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292c8911d482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0 엑셀 피벗 테이블 만드는 방법" sheetId="1" ns1:id="Rc3a6f9a221a64d93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bf42ecc1254f44" /><Relationship Type="http://schemas.openxmlformats.org/officeDocument/2006/relationships/theme" Target="/xl/theme/theme1.xml" Id="R982a8f7d31624e73" /><Relationship Type="http://schemas.openxmlformats.org/officeDocument/2006/relationships/sharedStrings" Target="/xl/sharedStrings.xml" Id="R460f1bf1d9584b85" /><Relationship Type="http://schemas.openxmlformats.org/officeDocument/2006/relationships/worksheet" Target="/xl/worksheets/sheet1.xml" Id="Rc3a6f9a221a64d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54" t="str">
        <x:v>엑셀 피벗 테이블 만드는 방법</x:v>
      </x:c>
      <x:c r="B2" s="54"/>
      <x:c r="C2" s="54"/>
      <x:c r="D2" s="54"/>
      <x:c r="E2" s="54"/>
      <x:c r="F2" s="54"/>
      <x:c r="G2" s="54"/>
      <x:c r="H2" s="54"/>
    </x:row>
    <x:row r="3" ht="24" customHeight="1">
      <x:c r="A3" s="54"/>
      <x:c r="B3" s="54"/>
      <x:c r="C3" s="54"/>
      <x:c r="D3" s="54"/>
      <x:c r="E3" s="54"/>
      <x:c r="F3" s="54"/>
      <x:c r="G3" s="54"/>
      <x:c r="H3" s="54"/>
    </x:row>
    <x:row r="4" ht="24" customHeight="1">
      <x:c r="A4" s="55"/>
      <x:c r="B4" s="55"/>
      <x:c r="C4" s="55"/>
      <x:c r="D4" s="55"/>
      <x:c r="E4" s="55"/>
      <x:c r="F4" s="55"/>
      <x:c r="G4" s="55"/>
      <x:c r="H4" s="55"/>
    </x:row>
    <x:row r="5" ht="24" customHeight="1">
      <x:c r="A5" s="56" t="str">
        <x:v>ArumSoft 학습 자료   /   중급   /   튜토리얼 08 / 12</x:v>
      </x:c>
      <x:c r="B5" s="56"/>
      <x:c r="C5" s="56"/>
      <x:c r="D5" s="56"/>
      <x:c r="E5" s="56"/>
      <x:c r="F5" s="56"/>
      <x:c r="G5" s="56"/>
      <x:c r="H5" s="56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57" t="str">
        <x:v>피벗 테이블로 목록을 분류별, 월별, 지역별로 몇 번의 클릭만으로 요약하고, 계산 방식과 표시 형식을 바꾸고 새로 고치는 방법을 배워요.</x:v>
      </x:c>
      <x:c r="B7" s="57"/>
      <x:c r="C7" s="57"/>
      <x:c r="D7" s="57"/>
      <x:c r="E7" s="57"/>
      <x:c r="F7" s="57"/>
      <x:c r="G7" s="57"/>
      <x:c r="H7" s="57"/>
    </x:row>
    <x:row r="8" ht="24" customHeight="1">
      <x:c r="A8" s="57"/>
      <x:c r="B8" s="57"/>
      <x:c r="C8" s="57"/>
      <x:c r="D8" s="57"/>
      <x:c r="E8" s="57"/>
      <x:c r="F8" s="57"/>
      <x:c r="G8" s="57"/>
      <x:c r="H8" s="57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56" t="str">
        <x:v>실습 예제     파란 셀: 수식 결과     노란 셀: 선택 또는 기준값</x:v>
      </x:c>
      <x:c r="B10" s="56"/>
      <x:c r="C10" s="56"/>
      <x:c r="D10" s="56"/>
      <x:c r="E10" s="56"/>
      <x:c r="F10" s="56"/>
      <x:c r="G10" s="56"/>
      <x:c r="H10" s="56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52" t="str">
        <x:v>날짜</x:v>
      </x:c>
      <x:c r="B12" s="52" t="str">
        <x:v>지역</x:v>
      </x:c>
      <x:c r="C12" s="52" t="str">
        <x:v>분류</x:v>
      </x:c>
      <x:c r="D12" s="52" t="str">
        <x:v>매출</x:v>
      </x:c>
      <x:c r="E12" s="24"/>
      <x:c r="F12" s="52" t="str">
        <x:v>범주</x:v>
      </x:c>
      <x:c r="G12" s="52" t="str">
        <x:v>매출</x:v>
      </x:c>
      <x:c r="H12" s="24"/>
    </x:row>
    <x:row r="13" ht="24" customHeight="1">
      <x:c r="A13" s="32" t="n">
        <x:v>46206</x:v>
      </x:c>
      <x:c r="B13" s="34" t="str">
        <x:v>동부</x:v>
      </x:c>
      <x:c r="C13" s="34" t="str">
        <x:v>하드웨어</x:v>
      </x:c>
      <x:c r="D13" s="36" t="n">
        <x:v>4200</x:v>
      </x:c>
      <x:c r="E13" s="24"/>
      <x:c r="F13" s="34" t="str">
        <x:v>액세서리</x:v>
      </x:c>
      <x:c r="G13" s="41" t="n">
        <x:f>SUMIFS($D$13:$D$24,$C$13:$C$24,F13)</x:f>
        <x:v>4200</x:v>
      </x:c>
      <x:c r="H13" s="24"/>
    </x:row>
    <x:row r="14" ht="24" customHeight="1">
      <x:c r="A14" s="43" t="n">
        <x:v>46211</x:v>
      </x:c>
      <x:c r="B14" s="45" t="str">
        <x:v>서부</x:v>
      </x:c>
      <x:c r="C14" s="45" t="str">
        <x:v>전자제품</x:v>
      </x:c>
      <x:c r="D14" s="47" t="n">
        <x:v>6200</x:v>
      </x:c>
      <x:c r="E14" s="24"/>
      <x:c r="F14" s="45" t="str">
        <x:v>전자제품</x:v>
      </x:c>
      <x:c r="G14" s="41" t="n">
        <x:f>SUMIFS($D$13:$D$24,$C$13:$C$24,F14)</x:f>
        <x:v>21400</x:v>
      </x:c>
      <x:c r="H14" s="24"/>
    </x:row>
    <x:row r="15" ht="24" customHeight="1">
      <x:c r="A15" s="32" t="n">
        <x:v>46217</x:v>
      </x:c>
      <x:c r="B15" s="34" t="str">
        <x:v>중부</x:v>
      </x:c>
      <x:c r="C15" s="34" t="str">
        <x:v>액세서리</x:v>
      </x:c>
      <x:c r="D15" s="36" t="n">
        <x:v>1500</x:v>
      </x:c>
      <x:c r="E15" s="24"/>
      <x:c r="F15" s="34" t="str">
        <x:v>하드웨어</x:v>
      </x:c>
      <x:c r="G15" s="41" t="n">
        <x:f>SUMIFS($D$13:$D$24,$C$13:$C$24,F15)</x:f>
        <x:v>16100</x:v>
      </x:c>
      <x:c r="H15" s="24"/>
    </x:row>
    <x:row r="16" ht="24" customHeight="1">
      <x:c r="A16" s="43" t="n">
        <x:v>46225</x:v>
      </x:c>
      <x:c r="B16" s="45" t="str">
        <x:v>동부</x:v>
      </x:c>
      <x:c r="C16" s="45" t="str">
        <x:v>액세서리</x:v>
      </x:c>
      <x:c r="D16" s="47" t="n">
        <x:v>900</x:v>
      </x:c>
      <x:c r="E16" s="24"/>
      <x:c r="F16" s="45" t="str">
        <x:v>합계</x:v>
      </x:c>
      <x:c r="G16" s="41" t="n">
        <x:f>SUM(G13:G15)</x:f>
        <x:v>41700</x:v>
      </x:c>
      <x:c r="H16" s="24"/>
    </x:row>
    <x:row r="17" ht="24" customHeight="1">
      <x:c r="A17" s="32" t="n">
        <x:v>46239</x:v>
      </x:c>
      <x:c r="B17" s="34" t="str">
        <x:v>동부</x:v>
      </x:c>
      <x:c r="C17" s="34" t="str">
        <x:v>하드웨어</x:v>
      </x:c>
      <x:c r="D17" s="36" t="n">
        <x:v>3900</x:v>
      </x:c>
      <x:c r="E17" s="24"/>
      <x:c r="F17" s="24"/>
      <x:c r="G17" s="24"/>
      <x:c r="H17" s="24"/>
    </x:row>
    <x:row r="18" ht="24" customHeight="1">
      <x:c r="A18" s="43" t="n">
        <x:v>46245</x:v>
      </x:c>
      <x:c r="B18" s="45" t="str">
        <x:v>서부</x:v>
      </x:c>
      <x:c r="C18" s="45" t="str">
        <x:v>액세서리</x:v>
      </x:c>
      <x:c r="D18" s="47" t="n">
        <x:v>1800</x:v>
      </x:c>
      <x:c r="E18" s="24"/>
      <x:c r="F18" s="24"/>
      <x:c r="G18" s="24"/>
      <x:c r="H18" s="24"/>
    </x:row>
    <x:row r="19" ht="24" customHeight="1">
      <x:c r="A19" s="32" t="n">
        <x:v>46253</x:v>
      </x:c>
      <x:c r="B19" s="34" t="str">
        <x:v>중부</x:v>
      </x:c>
      <x:c r="C19" s="34" t="str">
        <x:v>전자제품</x:v>
      </x:c>
      <x:c r="D19" s="36" t="n">
        <x:v>4700</x:v>
      </x:c>
      <x:c r="E19" s="24"/>
      <x:c r="F19" s="24"/>
      <x:c r="G19" s="24"/>
      <x:c r="H19" s="24"/>
    </x:row>
    <x:row r="20" ht="24" customHeight="1">
      <x:c r="A20" s="43" t="n">
        <x:v>46260</x:v>
      </x:c>
      <x:c r="B20" s="45" t="str">
        <x:v>중부</x:v>
      </x:c>
      <x:c r="C20" s="45" t="str">
        <x:v>하드웨어</x:v>
      </x:c>
      <x:c r="D20" s="47" t="n">
        <x:v>2100</x:v>
      </x:c>
      <x:c r="E20" s="24"/>
      <x:c r="F20" s="24"/>
      <x:c r="G20" s="24"/>
      <x:c r="H20" s="24"/>
    </x:row>
    <x:row r="21" ht="24" customHeight="1">
      <x:c r="A21" s="32" t="n">
        <x:v>46267</x:v>
      </x:c>
      <x:c r="B21" s="34" t="str">
        <x:v>동부</x:v>
      </x:c>
      <x:c r="C21" s="34" t="str">
        <x:v>전자제품</x:v>
      </x:c>
      <x:c r="D21" s="36" t="n">
        <x:v>5100</x:v>
      </x:c>
      <x:c r="E21" s="24"/>
      <x:c r="F21" s="24"/>
      <x:c r="G21" s="24"/>
      <x:c r="H21" s="24"/>
    </x:row>
    <x:row r="22" ht="24" customHeight="1">
      <x:c r="A22" s="43" t="n">
        <x:v>46274</x:v>
      </x:c>
      <x:c r="B22" s="45" t="str">
        <x:v>서부</x:v>
      </x:c>
      <x:c r="C22" s="45" t="str">
        <x:v>하드웨어</x:v>
      </x:c>
      <x:c r="D22" s="47" t="n">
        <x:v>2600</x:v>
      </x:c>
      <x:c r="E22" s="24"/>
      <x:c r="F22" s="24"/>
      <x:c r="G22" s="24"/>
      <x:c r="H22" s="24"/>
    </x:row>
    <x:row r="23" ht="24" customHeight="1">
      <x:c r="A23" s="32" t="n">
        <x:v>46281</x:v>
      </x:c>
      <x:c r="B23" s="34" t="str">
        <x:v>중부</x:v>
      </x:c>
      <x:c r="C23" s="34" t="str">
        <x:v>하드웨어</x:v>
      </x:c>
      <x:c r="D23" s="36" t="n">
        <x:v>3300</x:v>
      </x:c>
      <x:c r="E23" s="24"/>
      <x:c r="F23" s="24"/>
      <x:c r="G23" s="24"/>
      <x:c r="H23" s="24"/>
    </x:row>
    <x:row r="24" ht="24" customHeight="1">
      <x:c r="A24" s="43" t="n">
        <x:v>46288</x:v>
      </x:c>
      <x:c r="B24" s="45" t="str">
        <x:v>서부</x:v>
      </x:c>
      <x:c r="C24" s="45" t="str">
        <x:v>전자제품</x:v>
      </x:c>
      <x:c r="D24" s="47" t="n">
        <x:v>5400</x:v>
      </x:c>
      <x:c r="E24" s="24"/>
      <x:c r="F24" s="24"/>
      <x:c r="G24" s="24"/>
      <x:c r="H24" s="24"/>
    </x:row>
    <x:row r="25" ht="24" customHeight="1">
      <x:c r="A25" s="18"/>
      <x:c r="B25" s="18"/>
      <x:c r="C25" s="18"/>
      <x:c r="D25" s="18"/>
      <x:c r="E25" s="18"/>
      <x:c r="F25" s="18"/>
      <x:c r="G25" s="18"/>
      <x:c r="H25" s="18"/>
    </x:row>
    <x:row r="26" ht="24" customHeight="1">
      <x:c r="A26" s="18"/>
      <x:c r="B26" s="18"/>
      <x:c r="C26" s="18"/>
      <x:c r="D26" s="18"/>
      <x:c r="E26" s="18"/>
      <x:c r="F26" s="18"/>
      <x:c r="G26" s="18"/>
      <x:c r="H26" s="18"/>
    </x:row>
    <x:row r="27" ht="24" customHeight="1">
      <x:c r="A27" s="59" t="str">
        <x:v>연습하기</x:v>
      </x:c>
      <x:c r="B27" s="59"/>
      <x:c r="C27" s="59"/>
      <x:c r="D27" s="59"/>
      <x:c r="E27" s="59"/>
      <x:c r="F27" s="59"/>
      <x:c r="G27" s="59"/>
      <x:c r="H27" s="59"/>
    </x:row>
    <x:row r="28" ht="24" customHeight="1">
      <x:c r="A28" s="18"/>
      <x:c r="B28" s="18"/>
      <x:c r="C28" s="18"/>
      <x:c r="D28" s="18"/>
      <x:c r="E28" s="18"/>
      <x:c r="F28" s="18"/>
      <x:c r="G28" s="18"/>
      <x:c r="H28" s="18"/>
    </x:row>
    <x:row r="29" ht="24" customHeight="1">
      <x:c r="A29" s="57" t="str">
        <x:v>원본 데이터와 SUMIFS 참고 집계가 있습니다. Excel에서 A12:D24를 선택하고 삽입 &gt; 피벗 테이블을 실행하세요. 범주를 행, 매출을 값에 넣고 합계를 비교하세요.</x:v>
      </x:c>
      <x:c r="B29" s="57"/>
      <x:c r="C29" s="57"/>
      <x:c r="D29" s="57"/>
      <x:c r="E29" s="57"/>
      <x:c r="F29" s="57"/>
      <x:c r="G29" s="57"/>
      <x:c r="H29" s="57"/>
    </x:row>
    <x:row r="30" ht="24" customHeight="1">
      <x:c r="A30" s="57"/>
      <x:c r="B30" s="57"/>
      <x:c r="C30" s="57"/>
      <x:c r="D30" s="57"/>
      <x:c r="E30" s="57"/>
      <x:c r="F30" s="57"/>
      <x:c r="G30" s="57"/>
      <x:c r="H30" s="57"/>
    </x:row>
    <x:row r="31" ht="24" customHeight="1">
      <x:c r="A31" s="57"/>
      <x:c r="B31" s="57"/>
      <x:c r="C31" s="57"/>
      <x:c r="D31" s="57"/>
      <x:c r="E31" s="57"/>
      <x:c r="F31" s="57"/>
      <x:c r="G31" s="57"/>
      <x:c r="H31" s="57"/>
    </x:row>
    <x:row r="32" ht="24" customHeight="1">
      <x:c r="A32" s="18"/>
      <x:c r="B32" s="18"/>
      <x:c r="C32" s="18"/>
      <x:c r="D32" s="18"/>
      <x:c r="E32" s="18"/>
      <x:c r="F32" s="18"/>
      <x:c r="G32" s="18"/>
      <x:c r="H32" s="18"/>
    </x:row>
    <x:row r="33" ht="24" customHeight="1">
      <x:c r="A33" s="56" t="str">
        <x:v>Excel에서 설정: 해당 피벗 테이블, 슬라이서, 쿼리, 데이터 모델, 매크로 또는 클라우드 흐름을 직접 구성하세요.</x:v>
      </x:c>
      <x:c r="B33" s="56"/>
      <x:c r="C33" s="56"/>
      <x:c r="D33" s="56"/>
      <x:c r="E33" s="56"/>
      <x:c r="F33" s="56"/>
      <x:c r="G33" s="56"/>
      <x:c r="H33" s="56"/>
    </x:row>
    <x:row r="34" ht="24" customHeight="1">
      <x:c r="A34" s="56"/>
      <x:c r="B34" s="56"/>
      <x:c r="C34" s="56"/>
      <x:c r="D34" s="56"/>
      <x:c r="E34" s="56"/>
      <x:c r="F34" s="56"/>
      <x:c r="G34" s="56"/>
      <x:c r="H34" s="56"/>
    </x:row>
    <x:row r="35" ht="24" customHeight="1">
      <x:c r="A35" s="18"/>
      <x:c r="B35" s="18"/>
      <x:c r="C35" s="18"/>
      <x:c r="D35" s="18"/>
      <x:c r="E35" s="18"/>
      <x:c r="F35" s="18"/>
      <x:c r="G35" s="18"/>
      <x:c r="H35" s="18"/>
    </x:row>
    <x:row r="36" ht="24" customHeight="1">
      <x:c r="A36" s="60" t="str">
        <x:v>출처</x:v>
      </x:c>
      <x:c r="B36" s="60"/>
      <x:c r="C36" s="60"/>
      <x:c r="D36" s="60"/>
      <x:c r="E36" s="60"/>
      <x:c r="F36" s="60"/>
      <x:c r="G36" s="60"/>
      <x:c r="H36" s="60"/>
    </x:row>
    <x:row r="37" ht="24" customHeight="1">
      <x:c r="A37" s="56" t="str">
        <x:v>https://arumsoft.com/ko/microsoft/excel/pivottable-basics</x:v>
      </x:c>
      <x:c r="B37" s="56"/>
      <x:c r="C37" s="56"/>
      <x:c r="D37" s="56"/>
      <x:c r="E37" s="56"/>
      <x:c r="F37" s="56"/>
      <x:c r="G37" s="56"/>
      <x:c r="H37" s="56"/>
    </x:row>
    <x:row r="38" ht="24" customHeight="1">
      <x:c r="A38" s="56"/>
      <x:c r="B38" s="56"/>
      <x:c r="C38" s="56"/>
      <x:c r="D38" s="56"/>
      <x:c r="E38" s="56"/>
      <x:c r="F38" s="56"/>
      <x:c r="G38" s="56"/>
      <x:c r="H38" s="56"/>
    </x:row>
    <x:row r="39" ht="24" customHeight="1">
      <x:c r="A39" s="18"/>
      <x:c r="B39" s="18"/>
      <x:c r="C39" s="18"/>
      <x:c r="D39" s="18"/>
      <x:c r="E39" s="18"/>
      <x:c r="F39" s="18"/>
      <x:c r="G39" s="18"/>
      <x:c r="H39" s="18"/>
    </x:row>
    <x:row r="40" ht="24" customHeight="1">
      <x:c r="A40" s="18"/>
      <x:c r="B40" s="18"/>
      <x:c r="C40" s="18"/>
      <x:c r="D40" s="18"/>
      <x:c r="E40" s="18"/>
      <x:c r="F40" s="18"/>
      <x:c r="G40" s="18"/>
      <x:c r="H40" s="18"/>
    </x:row>
    <x:row r="41" ht="24" customHeight="1">
      <x:c r="A41" s="18"/>
      <x:c r="B41" s="18"/>
      <x:c r="C41" s="18"/>
      <x:c r="D41" s="18"/>
      <x:c r="E41" s="18"/>
      <x:c r="F41" s="18"/>
      <x:c r="G41" s="18"/>
      <x:c r="H41" s="18"/>
    </x:row>
    <x:row r="42" ht="24" customHeight="1">
      <x:c r="A42" s="18"/>
      <x:c r="B42" s="18"/>
      <x:c r="C42" s="18"/>
      <x:c r="D42" s="18"/>
      <x:c r="E42" s="18"/>
      <x:c r="F42" s="18"/>
      <x:c r="G42" s="18"/>
      <x:c r="H42" s="18"/>
    </x:row>
    <x:row r="43" ht="24" customHeight="1">
      <x:c r="A43" s="18"/>
      <x:c r="B43" s="18"/>
      <x:c r="C43" s="18"/>
      <x:c r="D43" s="18"/>
      <x:c r="E43" s="18"/>
      <x:c r="F43" s="18"/>
      <x:c r="G43" s="18"/>
      <x:c r="H43" s="18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18"/>
      <x:c r="B45" s="18"/>
      <x:c r="C45" s="18"/>
      <x:c r="D45" s="18"/>
      <x:c r="E45" s="18"/>
      <x:c r="F45" s="18"/>
      <x:c r="G45" s="18"/>
      <x:c r="H45" s="18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18"/>
      <x:c r="B47" s="18"/>
      <x:c r="C47" s="18"/>
      <x:c r="D47" s="18"/>
      <x:c r="E47" s="18"/>
      <x:c r="F47" s="18"/>
      <x:c r="G47" s="18"/>
      <x:c r="H47" s="18"/>
    </x:row>
    <x:row r="48" ht="24" customHeight="1">
      <x:c r="A48" s="18"/>
      <x:c r="B48" s="18"/>
      <x:c r="C48" s="18"/>
      <x:c r="D48" s="18"/>
      <x:c r="E48" s="18"/>
      <x:c r="F48" s="18"/>
      <x:c r="G48" s="18"/>
      <x:c r="H48" s="18"/>
    </x:row>
    <x:row r="49" ht="24" customHeight="1">
      <x:c r="A49" s="18"/>
      <x:c r="B49" s="18"/>
      <x:c r="C49" s="18"/>
      <x:c r="D49" s="18"/>
      <x:c r="E49" s="18"/>
      <x:c r="F49" s="18"/>
      <x:c r="G49" s="18"/>
      <x:c r="H49" s="18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18"/>
      <x:c r="B51" s="18"/>
      <x:c r="C51" s="18"/>
      <x:c r="D51" s="18"/>
      <x:c r="E51" s="18"/>
      <x:c r="F51" s="18"/>
      <x:c r="G51" s="18"/>
      <x:c r="H51" s="18"/>
    </x:row>
    <x:row r="52" ht="24" customHeight="1">
      <x:c r="A52" s="18"/>
      <x:c r="B52" s="18"/>
      <x:c r="C52" s="18"/>
      <x:c r="D52" s="18"/>
      <x:c r="E52" s="18"/>
      <x:c r="F52" s="18"/>
      <x:c r="G52" s="18"/>
      <x:c r="H52" s="18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18"/>
      <x:c r="B54" s="18"/>
      <x:c r="C54" s="18"/>
      <x:c r="D54" s="18"/>
      <x:c r="E54" s="18"/>
      <x:c r="F54" s="18"/>
      <x:c r="G54" s="18"/>
      <x:c r="H54" s="18"/>
    </x:row>
    <x:row r="55" ht="24" customHeight="1">
      <x:c r="A55" s="18"/>
      <x:c r="B55" s="18"/>
      <x:c r="C55" s="18"/>
      <x:c r="D55" s="18"/>
      <x:c r="E55" s="18"/>
      <x:c r="F55" s="18"/>
      <x:c r="G55" s="18"/>
      <x:c r="H55" s="18"/>
    </x:row>
    <x:row r="56" ht="24" customHeight="1">
      <x:c r="A56" s="18"/>
      <x:c r="B56" s="18"/>
      <x:c r="C56" s="18"/>
      <x:c r="D56" s="18"/>
      <x:c r="E56" s="18"/>
      <x:c r="F56" s="18"/>
      <x:c r="G56" s="18"/>
      <x:c r="H56" s="18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</x:sheetData>
  <x:mergeCells>
    <x:mergeCell ref="A2:H3"/>
    <x:mergeCell ref="A5:H5"/>
    <x:mergeCell ref="A7:H8"/>
    <x:mergeCell ref="A10:H10"/>
    <x:mergeCell ref="A27:H27"/>
    <x:mergeCell ref="A29:H31"/>
    <x:mergeCell ref="A33:H34"/>
    <x:mergeCell ref="A36:H36"/>
    <x:mergeCell ref="A37:H38"/>
  </x:mergeCells>
  <x:pageMargins left="0.7" right="0.7" top="0.75" bottom="0.75" header="0.3" footer="0.3"/>
</x:worksheet>
</file>