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4e123833d49d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2 엑셀 가상 분석  목표값 찾기, 시나리오, 데이터" sheetId="1" ns1:id="Ref8f44f1947a486d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4" borderId="0" xfId="0" applyNumberFormat="1" applyFont="1" applyFill="1" applyBorder="1" applyAlignment="1">
      <x:alignment horizontal="right" vertical="center" wrapText="1"/>
    </x:xf>
    <x:xf numFmtId="0" fontId="8" fillId="6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4e08c642e4b7e" /><Relationship Type="http://schemas.openxmlformats.org/officeDocument/2006/relationships/theme" Target="/xl/theme/theme1.xml" Id="Rdb601976d35f462d" /><Relationship Type="http://schemas.openxmlformats.org/officeDocument/2006/relationships/sharedStrings" Target="/xl/sharedStrings.xml" Id="Rab15711ea3384953" /><Relationship Type="http://schemas.openxmlformats.org/officeDocument/2006/relationships/worksheet" Target="/xl/worksheets/sheet1.xml" Id="Ref8f44f1947a486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2" t="str">
        <x:v>엑셀 가상 분석: 목표값 찾기, 시나리오, 데이터 표 사용법</x:v>
      </x:c>
      <x:c r="B2" s="42"/>
      <x:c r="C2" s="42"/>
      <x:c r="D2" s="42"/>
      <x:c r="E2" s="42"/>
      <x:c r="F2" s="42"/>
      <x:c r="G2" s="42"/>
      <x:c r="H2" s="42"/>
    </x:row>
    <x:row r="3" ht="24" customHeight="1">
      <x:c r="A3" s="42"/>
      <x:c r="B3" s="42"/>
      <x:c r="C3" s="42"/>
      <x:c r="D3" s="42"/>
      <x:c r="E3" s="42"/>
      <x:c r="F3" s="42"/>
      <x:c r="G3" s="42"/>
      <x:c r="H3" s="42"/>
    </x:row>
    <x:row r="4" ht="24" customHeight="1">
      <x:c r="A4" s="43"/>
      <x:c r="B4" s="43"/>
      <x:c r="C4" s="43"/>
      <x:c r="D4" s="43"/>
      <x:c r="E4" s="43"/>
      <x:c r="F4" s="43"/>
      <x:c r="G4" s="43"/>
      <x:c r="H4" s="43"/>
    </x:row>
    <x:row r="5" ht="24" customHeight="1">
      <x:c r="A5" s="44" t="str">
        <x:v>ArumSoft 학습 자료   /   고급   /   튜토리얼 08 / 12</x:v>
      </x:c>
      <x:c r="B5" s="44"/>
      <x:c r="C5" s="44"/>
      <x:c r="D5" s="44"/>
      <x:c r="E5" s="44"/>
      <x:c r="F5" s="44"/>
      <x:c r="G5" s="44"/>
      <x:c r="H5" s="44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5" t="str">
        <x:v>목표값 찾기로 목표에서 거꾸로 계산하고, 시나리오 관리자로 최상·최악의 경우를 저장하고, 데이터 표로 여러 입력값을 한 번에 비교해 봐요.</x:v>
      </x:c>
      <x:c r="B7" s="45"/>
      <x:c r="C7" s="45"/>
      <x:c r="D7" s="45"/>
      <x:c r="E7" s="45"/>
      <x:c r="F7" s="45"/>
      <x:c r="G7" s="45"/>
      <x:c r="H7" s="45"/>
    </x:row>
    <x:row r="8" ht="24" customHeight="1">
      <x:c r="A8" s="45"/>
      <x:c r="B8" s="45"/>
      <x:c r="C8" s="45"/>
      <x:c r="D8" s="45"/>
      <x:c r="E8" s="45"/>
      <x:c r="F8" s="45"/>
      <x:c r="G8" s="45"/>
      <x:c r="H8" s="45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4" t="str">
        <x:v>실습 예제     파란 셀: 수식 결과     노란 셀: 선택 또는 기준값</x:v>
      </x:c>
      <x:c r="B10" s="44"/>
      <x:c r="C10" s="44"/>
      <x:c r="D10" s="44"/>
      <x:c r="E10" s="44"/>
      <x:c r="F10" s="44"/>
      <x:c r="G10" s="44"/>
      <x:c r="H10" s="44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1" t="str">
        <x:v>항목</x:v>
      </x:c>
      <x:c r="B12" s="41" t="str">
        <x:v>값</x:v>
      </x:c>
      <x:c r="C12" s="18" t="str"/>
      <x:c r="D12" s="41" t="str">
        <x:v>가격</x:v>
      </x:c>
      <x:c r="E12" s="41" t="str">
        <x:v>이익</x:v>
      </x:c>
      <x:c r="F12" s="22"/>
      <x:c r="G12" s="22"/>
      <x:c r="H12" s="22"/>
    </x:row>
    <x:row r="13" ht="24" customHeight="1">
      <x:c r="A13" s="28" t="str">
        <x:v>가격</x:v>
      </x:c>
      <x:c r="B13" s="30" t="n">
        <x:v>40</x:v>
      </x:c>
      <x:c r="C13" s="23"/>
      <x:c r="D13" s="30" t="n">
        <x:v>30</x:v>
      </x:c>
      <x:c r="E13" s="33" t="n">
        <x:f>(D13-$B$15)*$B$14</x:f>
        <x:v>2500</x:v>
      </x:c>
      <x:c r="F13" s="22"/>
      <x:c r="G13" s="22"/>
      <x:c r="H13" s="22"/>
    </x:row>
    <x:row r="14" ht="24" customHeight="1">
      <x:c r="A14" s="35" t="str">
        <x:v>판매량</x:v>
      </x:c>
      <x:c r="B14" s="37" t="n">
        <x:v>500</x:v>
      </x:c>
      <x:c r="C14" s="23"/>
      <x:c r="D14" s="37" t="n">
        <x:v>35</x:v>
      </x:c>
      <x:c r="E14" s="33" t="n">
        <x:f>(D14-$B$15)*$B$14</x:f>
        <x:v>5000</x:v>
      </x:c>
      <x:c r="F14" s="22"/>
      <x:c r="G14" s="22"/>
      <x:c r="H14" s="22"/>
    </x:row>
    <x:row r="15" ht="24" customHeight="1">
      <x:c r="A15" s="28" t="str">
        <x:v>단위 원가</x:v>
      </x:c>
      <x:c r="B15" s="30" t="n">
        <x:v>25</x:v>
      </x:c>
      <x:c r="C15" s="23"/>
      <x:c r="D15" s="30" t="n">
        <x:v>40</x:v>
      </x:c>
      <x:c r="E15" s="33" t="n">
        <x:f>(D15-$B$15)*$B$14</x:f>
        <x:v>7500</x:v>
      </x:c>
      <x:c r="F15" s="22"/>
      <x:c r="G15" s="22"/>
      <x:c r="H15" s="22"/>
    </x:row>
    <x:row r="16" ht="24" customHeight="1">
      <x:c r="A16" s="50" t="str">
        <x:v>이익</x:v>
      </x:c>
      <x:c r="B16" s="51" t="n">
        <x:f>(B13-B15)*B14</x:f>
        <x:v>7500</x:v>
      </x:c>
      <x:c r="C16" s="23"/>
      <x:c r="D16" s="37" t="n">
        <x:v>45</x:v>
      </x:c>
      <x:c r="E16" s="33" t="n">
        <x:f>(D16-$B$15)*$B$14</x:f>
        <x:v>10000</x:v>
      </x:c>
      <x:c r="F16" s="22"/>
      <x:c r="G16" s="22"/>
      <x:c r="H16" s="22"/>
    </x:row>
    <x:row r="17" ht="24" customHeight="1">
      <x:c r="A17" s="48" t="str">
        <x:v>목표 이익</x:v>
      </x:c>
      <x:c r="B17" s="49" t="n">
        <x:v>10000</x:v>
      </x:c>
      <x:c r="C17" s="23"/>
      <x:c r="D17" s="30" t="n">
        <x:v>50</x:v>
      </x:c>
      <x:c r="E17" s="33" t="n">
        <x:f>(D17-$B$15)*$B$14</x:f>
        <x:v>12500</x:v>
      </x:c>
      <x:c r="F17" s="22"/>
      <x:c r="G17" s="22"/>
      <x:c r="H17" s="22"/>
    </x:row>
    <x:row r="18" ht="24" customHeight="1">
      <x:c r="A18" s="46" t="str">
        <x:v>필요한 가격</x:v>
      </x:c>
      <x:c r="B18" s="47" t="n">
        <x:f>B17/B14+B15</x:f>
        <x:v>45</x:v>
      </x:c>
      <x:c r="C18" s="23"/>
      <x:c r="D18" s="23"/>
      <x:c r="E18" s="23"/>
      <x:c r="F18" s="22"/>
      <x:c r="G18" s="22"/>
      <x:c r="H18" s="22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17"/>
      <x:c r="B20" s="17"/>
      <x:c r="C20" s="17"/>
      <x:c r="D20" s="17"/>
      <x:c r="E20" s="17"/>
      <x:c r="F20" s="17"/>
      <x:c r="G20" s="17"/>
      <x:c r="H20" s="17"/>
    </x:row>
    <x:row r="21" ht="24" customHeight="1">
      <x:c r="A21" s="53" t="str">
        <x:v>연습하기</x:v>
      </x:c>
      <x:c r="B21" s="53"/>
      <x:c r="C21" s="53"/>
      <x:c r="D21" s="53"/>
      <x:c r="E21" s="53"/>
      <x:c r="F21" s="53"/>
      <x:c r="G21" s="53"/>
      <x:c r="H21" s="53"/>
    </x:row>
    <x:row r="22" ht="24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4" customHeight="1">
      <x:c r="A23" s="45" t="str">
        <x:v>이익과 필요한 가격은 자동 계산됩니다. 데이터 &gt; 가상 분석 &gt; 목표값 찾기에서 B13을 바꿔 B16이 B17의 값이 되게 하세요. B18과 비교하세요. 가격별 결과는 일반 수식입니다.</x:v>
      </x:c>
      <x:c r="B23" s="45"/>
      <x:c r="C23" s="45"/>
      <x:c r="D23" s="45"/>
      <x:c r="E23" s="45"/>
      <x:c r="F23" s="45"/>
      <x:c r="G23" s="45"/>
      <x:c r="H23" s="45"/>
    </x:row>
    <x:row r="24" ht="24" customHeight="1">
      <x:c r="A24" s="45"/>
      <x:c r="B24" s="45"/>
      <x:c r="C24" s="45"/>
      <x:c r="D24" s="45"/>
      <x:c r="E24" s="45"/>
      <x:c r="F24" s="45"/>
      <x:c r="G24" s="45"/>
      <x:c r="H24" s="45"/>
    </x:row>
    <x:row r="25" ht="24" customHeight="1">
      <x:c r="A25" s="45"/>
      <x:c r="B25" s="45"/>
      <x:c r="C25" s="45"/>
      <x:c r="D25" s="45"/>
      <x:c r="E25" s="45"/>
      <x:c r="F25" s="45"/>
      <x:c r="G25" s="45"/>
      <x:c r="H25" s="45"/>
    </x:row>
    <x:row r="26" ht="24" customHeight="1">
      <x:c r="A26" s="17"/>
      <x:c r="B26" s="17"/>
      <x:c r="C26" s="17"/>
      <x:c r="D26" s="17"/>
      <x:c r="E26" s="17"/>
      <x:c r="F26" s="17"/>
      <x:c r="G26" s="17"/>
      <x:c r="H26" s="17"/>
    </x:row>
    <x:row r="27" ht="24" customHeight="1">
      <x:c r="A27" s="54" t="str">
        <x:v>출처</x:v>
      </x:c>
      <x:c r="B27" s="54"/>
      <x:c r="C27" s="54"/>
      <x:c r="D27" s="54"/>
      <x:c r="E27" s="54"/>
      <x:c r="F27" s="54"/>
      <x:c r="G27" s="54"/>
      <x:c r="H27" s="54"/>
    </x:row>
    <x:row r="28" ht="24" customHeight="1">
      <x:c r="A28" s="44" t="str">
        <x:v>https://arumsoft.com/ko/microsoft/excel/what-if-analysis</x:v>
      </x:c>
      <x:c r="B28" s="44"/>
      <x:c r="C28" s="44"/>
      <x:c r="D28" s="44"/>
      <x:c r="E28" s="44"/>
      <x:c r="F28" s="44"/>
      <x:c r="G28" s="44"/>
      <x:c r="H28" s="44"/>
    </x:row>
    <x:row r="29" ht="24" customHeight="1">
      <x:c r="A29" s="44"/>
      <x:c r="B29" s="44"/>
      <x:c r="C29" s="44"/>
      <x:c r="D29" s="44"/>
      <x:c r="E29" s="44"/>
      <x:c r="F29" s="44"/>
      <x:c r="G29" s="44"/>
      <x:c r="H29" s="44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1:H21"/>
    <x:mergeCell ref="A23:H25"/>
    <x:mergeCell ref="A27:H27"/>
    <x:mergeCell ref="A28:H29"/>
  </x:mergeCells>
  <x:pageMargins left="0.7" right="0.7" top="0.75" bottom="0.75" header="0.3" footer="0.3"/>
</x:worksheet>
</file>