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7" customWidth="1" min="1" max="1"/>
    <col width="26" customWidth="1" min="2" max="2"/>
    <col width="17" customWidth="1" min="3" max="3"/>
    <col width="21" customWidth="1" min="4" max="4"/>
    <col width="17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Order code</t>
        </is>
      </c>
      <c r="D1" s="1" t="inlineStr">
        <is>
          <t>Tags</t>
        </is>
      </c>
      <c r="F1" t="inlineStr">
        <is>
          <t>Result</t>
        </is>
      </c>
    </row>
    <row r="2">
      <c r="A2" t="inlineStr">
        <is>
          <t>Kim, Grace</t>
        </is>
      </c>
      <c r="B2" t="inlineStr">
        <is>
          <t>grace.kim@contoso.com</t>
        </is>
      </c>
      <c r="C2" t="inlineStr">
        <is>
          <t>US-2026-0412-B</t>
        </is>
      </c>
      <c r="D2" t="inlineStr">
        <is>
          <t>red;blue;green</t>
        </is>
      </c>
      <c r="F2" s="2">
        <f t="array" ref="F2:G2">_xlfn.TEXTSPLIT(_xlpm.A2,", ")</f>
        <v/>
      </c>
    </row>
    <row r="3">
      <c r="A3" t="inlineStr">
        <is>
          <t>Haddad, Omar</t>
        </is>
      </c>
      <c r="B3" t="inlineStr">
        <is>
          <t>omar.h@fabrikam.org</t>
        </is>
      </c>
      <c r="C3" t="inlineStr">
        <is>
          <t>UK-2025-1187-A</t>
        </is>
      </c>
      <c r="D3" t="inlineStr">
        <is>
          <t>blue,,yellow</t>
        </is>
      </c>
    </row>
    <row r="4">
      <c r="A4" t="inlineStr">
        <is>
          <t>Chen, Lily</t>
        </is>
      </c>
      <c r="B4" t="inlineStr">
        <is>
          <t>lily.chen@contoso.com</t>
        </is>
      </c>
      <c r="C4" t="inlineStr">
        <is>
          <t>CA-2026-0005-C</t>
        </is>
      </c>
      <c r="D4" t="inlineStr">
        <is>
          <t>green; red</t>
        </is>
      </c>
    </row>
    <row r="5">
      <c r="A5" t="inlineStr">
        <is>
          <t>Berg, Jonas</t>
        </is>
      </c>
      <c r="B5" t="inlineStr">
        <is>
          <t>jonas@northwind.net</t>
        </is>
      </c>
      <c r="C5" t="inlineStr">
        <is>
          <t>US-2024-1120-A</t>
        </is>
      </c>
      <c r="D5" t="inlineStr">
        <is>
          <t>red,blue;yellow,green</t>
        </is>
      </c>
    </row>
    <row r="6">
      <c r="A6" t="inlineStr">
        <is>
          <t>Diaz, Rosa</t>
        </is>
      </c>
      <c r="B6" t="inlineStr">
        <is>
          <t>rosa.diaz@fabrikam.org</t>
        </is>
      </c>
      <c r="C6" t="inlineStr">
        <is>
          <t>MX-2025-0310-B</t>
        </is>
      </c>
      <c r="D6" t="inlineStr">
        <is>
          <t>blue</t>
        </is>
      </c>
    </row>
    <row r="9">
      <c r="A9" s="3" t="inlineStr">
        <is>
          <t>Practice</t>
        </is>
      </c>
    </row>
    <row r="10">
      <c r="A10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t="inlineStr">
        <is>
          <t>1. Split "Kim, Grace" into last and first name.</t>
        </is>
      </c>
      <c r="E12" s="4" t="n"/>
      <c r="H12" s="3">
        <f>IF(E12="","",IF(IFERROR(E12=INDEX(_xlfn.TEXTSPLIT(_xlpm.A2,", "),1,1),FALSE),"✓ Correct","Try again"))</f>
        <v/>
      </c>
    </row>
    <row r="13">
      <c r="A13" t="inlineStr">
        <is>
          <t>2. Break an order code into its four parts.</t>
        </is>
      </c>
      <c r="E13" s="4" t="n"/>
      <c r="H13" s="3">
        <f>IF(E13="","",IF(IFERROR(E13=INDEX(_xlfn.TEXTSPLIT(_xlpm.C2,"-"),1,1),FALSE),"✓ Correct","Try again"))</f>
        <v/>
      </c>
    </row>
    <row r="14">
      <c r="A14" t="inlineStr">
        <is>
          <t>3. One tag per column.</t>
        </is>
      </c>
      <c r="E14" s="4" t="n"/>
      <c r="H14" s="3">
        <f>IF(E14="","",IF(IFERROR(E14=INDEX(_xlfn.TEXTSPLIT(_xlpm.D2,";"),1,1),FALSE),"✓ Correct","Try again"))</f>
        <v/>
      </c>
    </row>
    <row r="15">
      <c r="A15" t="inlineStr">
        <is>
          <t>4. ignore_empty drops the blank between the doubled commas.</t>
        </is>
      </c>
      <c r="E15" s="4" t="n"/>
      <c r="H15" s="3">
        <f>IF(E15="","",IF(IFERROR(E15=INDEX(_xlfn.TEXTSPLIT(_xlpm.D3,",",,TRUE),1,1),FALSE),"✓ Correct","Try again"))</f>
        <v/>
      </c>
    </row>
    <row r="16">
      <c r="A16" t="inlineStr">
        <is>
          <t>5. Columns at commas, rows at semicolons; missing cells show -.</t>
        </is>
      </c>
      <c r="E16" s="4" t="n"/>
      <c r="H16" s="3">
        <f>IF(E16="","",IF(IFERROR(E16=INDEX(_xlfn.TEXTSPLIT(_xlpm.D5,",",";",,,"-"),1,1),FALSE),"✓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3" t="inlineStr">
        <is>
          <t>TEXTSPLIT examples from ArumSoft Learning</t>
        </is>
      </c>
    </row>
    <row r="2">
      <c r="A2" t="inlineStr">
        <is>
          <t>Try it online: https://arumsoft.com/tools/excel-functions/textsplit</t>
        </is>
      </c>
    </row>
    <row r="3">
      <c r="A3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t="inlineStr">
        <is>
          <t>=TEXTSPLIT(A2,", ")</t>
        </is>
      </c>
      <c r="B6" t="inlineStr">
        <is>
          <t>Split "Kim, Grace" into last and first name.</t>
        </is>
      </c>
      <c r="C6" t="inlineStr">
        <is>
          <t>Spills into several cells - try it on the Example sheet.</t>
        </is>
      </c>
    </row>
    <row r="7">
      <c r="A7" t="inlineStr">
        <is>
          <t>=TEXTSPLIT(C2,"-")</t>
        </is>
      </c>
      <c r="B7" t="inlineStr">
        <is>
          <t>Break an order code into its four parts.</t>
        </is>
      </c>
      <c r="C7" t="inlineStr">
        <is>
          <t>Spills into several cells - try it on the Example sheet.</t>
        </is>
      </c>
    </row>
    <row r="8">
      <c r="A8" t="inlineStr">
        <is>
          <t>=TEXTSPLIT(D2,";")</t>
        </is>
      </c>
      <c r="B8" t="inlineStr">
        <is>
          <t>One tag per column.</t>
        </is>
      </c>
      <c r="C8" t="inlineStr">
        <is>
          <t>Spills into several cells - try it on the Example sheet.</t>
        </is>
      </c>
    </row>
    <row r="9">
      <c r="A9" t="inlineStr">
        <is>
          <t>=TEXTSPLIT(D3,",",,TRUE)</t>
        </is>
      </c>
      <c r="B9" t="inlineStr">
        <is>
          <t>ignore_empty drops the blank between the doubled commas.</t>
        </is>
      </c>
      <c r="C9" t="inlineStr">
        <is>
          <t>Spills into several cells - try it on the Example sheet.</t>
        </is>
      </c>
    </row>
    <row r="10">
      <c r="A10" t="inlineStr">
        <is>
          <t>=TEXTSPLIT(D5,",",";",,,"-")</t>
        </is>
      </c>
      <c r="B10" t="inlineStr">
        <is>
          <t>Columns at commas, rows at semicolons; missing cells show -.</t>
        </is>
      </c>
      <c r="C10" t="inlineStr">
        <is>
          <t>Spills into several cells - try it on the Example sheet.</t>
        </is>
      </c>
    </row>
    <row r="11"/>
    <row r="12">
      <c r="A12" t="inlineStr">
        <is>
          <t>Needs Excel 2024, Microsoft 365, Excel for the web.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