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예제" sheetId="1" state="visible" r:id="rId1"/>
    <sheet xmlns:r="http://schemas.openxmlformats.org/officeDocument/2006/relationships" name="수식 모음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4EF"/>
      </patternFill>
    </fill>
    <fill>
      <patternFill patternType="solid">
        <fgColor rgb="00FFF2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0" fontId="1" fillId="3" borderId="0" pivotButton="0" quotePrefix="0" xfId="0"/>
    <xf numFmtId="0" fontId="1" fillId="0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selection activeCell="A1" sqref="A1"/>
    </sheetView>
  </sheetViews>
  <sheetFormatPr baseColWidth="8" defaultRowHeight="15"/>
  <cols>
    <col width="33" customWidth="1" min="1" max="1"/>
    <col width="26" customWidth="1" min="2" max="2"/>
    <col width="17" customWidth="1" min="3" max="3"/>
    <col width="21" customWidth="1" min="4" max="4"/>
    <col width="17" customWidth="1" min="6" max="6"/>
    <col width="13" customWidth="1" min="7" max="7"/>
    <col width="13" customWidth="1" min="8" max="8"/>
    <col width="13" customWidth="1" min="9" max="9"/>
  </cols>
  <sheetData>
    <row r="1">
      <c r="A1" s="1" t="inlineStr">
        <is>
          <t>주소</t>
        </is>
      </c>
      <c r="B1" s="1" t="inlineStr">
        <is>
          <t>이메일</t>
        </is>
      </c>
      <c r="C1" s="1" t="inlineStr">
        <is>
          <t>주문 코드</t>
        </is>
      </c>
      <c r="D1" s="1" t="inlineStr">
        <is>
          <t>태그</t>
        </is>
      </c>
      <c r="F1" t="inlineStr">
        <is>
          <t>결과</t>
        </is>
      </c>
    </row>
    <row r="2">
      <c r="A2" t="inlineStr">
        <is>
          <t>서울특별시 강남구 테헤란로 123</t>
        </is>
      </c>
      <c r="B2" t="inlineStr">
        <is>
          <t>haneul.kim@contoso.com</t>
        </is>
      </c>
      <c r="C2" t="inlineStr">
        <is>
          <t>KR-2026-0412-B</t>
        </is>
      </c>
      <c r="D2" t="inlineStr">
        <is>
          <t>빨강;파랑;초록</t>
        </is>
      </c>
      <c r="F2" s="2">
        <f>_xlfn.TEXTBEFORE(_xlpm.B2,"@")</f>
        <v/>
      </c>
    </row>
    <row r="3">
      <c r="A3" t="inlineStr">
        <is>
          <t>부산광역시 해운대구 센텀중앙로 45</t>
        </is>
      </c>
      <c r="B3" t="inlineStr">
        <is>
          <t>dohyun.lee@fabrikam.org</t>
        </is>
      </c>
      <c r="C3" t="inlineStr">
        <is>
          <t>KR-2025-1187-A</t>
        </is>
      </c>
      <c r="D3" t="inlineStr">
        <is>
          <t>파랑,,노랑</t>
        </is>
      </c>
    </row>
    <row r="4">
      <c r="A4" t="inlineStr">
        <is>
          <t>대구광역시 수성구 달구벌대로 2450</t>
        </is>
      </c>
      <c r="B4" t="inlineStr">
        <is>
          <t>seoyun.park@contoso.com</t>
        </is>
      </c>
      <c r="C4" t="inlineStr">
        <is>
          <t>JP-2026-0005-C</t>
        </is>
      </c>
      <c r="D4" t="inlineStr">
        <is>
          <t>초록; 빨강</t>
        </is>
      </c>
    </row>
    <row r="5">
      <c r="A5" t="inlineStr">
        <is>
          <t>인천광역시 연수구 컨벤시아대로 165</t>
        </is>
      </c>
      <c r="B5" t="inlineStr">
        <is>
          <t>woojin@northwind.net</t>
        </is>
      </c>
      <c r="C5" t="inlineStr">
        <is>
          <t>US-2024-1120-A</t>
        </is>
      </c>
      <c r="D5" t="inlineStr">
        <is>
          <t>빨강,파랑;노랑,초록</t>
        </is>
      </c>
    </row>
    <row r="6">
      <c r="A6" t="inlineStr">
        <is>
          <t>제주특별자치도 서귀포시 중문관광로 72</t>
        </is>
      </c>
      <c r="B6" t="inlineStr">
        <is>
          <t>sua.choi@fabrikam.org</t>
        </is>
      </c>
      <c r="C6" t="inlineStr">
        <is>
          <t>KR-2025-0310-B</t>
        </is>
      </c>
      <c r="D6" t="inlineStr">
        <is>
          <t>파랑</t>
        </is>
      </c>
    </row>
    <row r="9">
      <c r="A9" s="3" t="inlineStr">
        <is>
          <t>연습</t>
        </is>
      </c>
    </row>
    <row r="10">
      <c r="A10" t="inlineStr">
        <is>
          <t>노란색 셀에 수식을 입력하세요. 확인 열에서 정답인지 알려 줘요.</t>
        </is>
      </c>
    </row>
    <row r="11">
      <c r="A11" s="1" t="inlineStr">
        <is>
          <t>과제</t>
        </is>
      </c>
      <c r="E11" s="1" t="inlineStr">
        <is>
          <t>내 수식</t>
        </is>
      </c>
      <c r="H11" s="1" t="inlineStr">
        <is>
          <t>확인</t>
        </is>
      </c>
    </row>
    <row r="12">
      <c r="A12" t="inlineStr">
        <is>
          <t>1. 이메일의 아이디 부분이에요.</t>
        </is>
      </c>
      <c r="E12" s="4" t="n"/>
      <c r="H12" s="3">
        <f>IF(E12="","",IF(IFERROR(E12=_xlfn.TEXTBEFORE(_xlpm.B2,"@"),FALSE),"✓ 정답","다시 해 보세요"))</f>
        <v/>
      </c>
    </row>
    <row r="13">
      <c r="A13" t="inlineStr">
        <is>
          <t>2. 주소의 시도 부분이에요.</t>
        </is>
      </c>
      <c r="E13" s="4" t="n"/>
      <c r="H13" s="3">
        <f>IF(E13="","",IF(IFERROR(E13=_xlfn.TEXTBEFORE(_xlpm.A2," "),FALSE),"✓ 정답","다시 해 보세요"))</f>
        <v/>
      </c>
    </row>
    <row r="14">
      <c r="A14" t="inlineStr">
        <is>
          <t>3. 두 번째 대시 앞까지: 국가와 연도예요.</t>
        </is>
      </c>
      <c r="E14" s="4" t="n"/>
      <c r="H14" s="3">
        <f>IF(E14="","",IF(IFERROR(E14=_xlfn.TEXTBEFORE(_xlpm.C2,"-",2),FALSE),"✓ 정답","다시 해 보세요"))</f>
        <v/>
      </c>
    </row>
    <row r="15">
      <c r="A15" t="inlineStr">
        <is>
          <t>4. 마지막 대시 앞까지의 텍스트예요.</t>
        </is>
      </c>
      <c r="E15" s="4" t="n"/>
      <c r="H15" s="3">
        <f>IF(E15="","",IF(IFERROR(E15=_xlfn.TEXTBEFORE(_xlpm.C2,"-",-1),FALSE),"✓ 정답","다시 해 보세요"))</f>
        <v/>
      </c>
    </row>
    <row r="16">
      <c r="A16" t="inlineStr">
        <is>
          <t>5. 구분 기호가 없을 때 알기 쉬운 결과를 보여 줘요.</t>
        </is>
      </c>
      <c r="E16" s="4" t="n"/>
      <c r="H16" s="3">
        <f>IF(E16="","",IF(IFERROR(E16=_xlfn.TEXTBEFORE(_xlpm.A2,"/",,,,"없음"),FALSE),"✓ 정답","다시 해 보세요"))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58" customWidth="1" min="1" max="1"/>
    <col width="60" customWidth="1" min="2" max="2"/>
    <col width="22" customWidth="1" min="3" max="3"/>
  </cols>
  <sheetData>
    <row r="1">
      <c r="A1" s="3" t="inlineStr">
        <is>
          <t>ArumSoft Learning TEXTBEFORE 함수 예제</t>
        </is>
      </c>
    </row>
    <row r="2">
      <c r="A2" t="inlineStr">
        <is>
          <t>온라인에서 해 보기: https://arumsoft.com/ko/tools/excel-functions/textbefore</t>
        </is>
      </c>
    </row>
    <row r="3">
      <c r="A3" t="inlineStr">
        <is>
          <t>결과 열은 예제 시트의 값으로 다시 계산돼요.</t>
        </is>
      </c>
    </row>
    <row r="5">
      <c r="A5" s="1" t="inlineStr">
        <is>
          <t>수식</t>
        </is>
      </c>
      <c r="B5" s="1" t="inlineStr">
        <is>
          <t>하는 일</t>
        </is>
      </c>
      <c r="C5" s="1" t="inlineStr">
        <is>
          <t>결과</t>
        </is>
      </c>
    </row>
    <row r="6">
      <c r="A6" t="inlineStr">
        <is>
          <t>=TEXTBEFORE(B2,"@")</t>
        </is>
      </c>
      <c r="B6" t="inlineStr">
        <is>
          <t>이메일의 아이디 부분이에요.</t>
        </is>
      </c>
      <c r="C6" s="3">
        <f>_xlfn.TEXTBEFORE(_xlpm.B2,"@")</f>
        <v/>
      </c>
    </row>
    <row r="7">
      <c r="A7" t="inlineStr">
        <is>
          <t>=TEXTBEFORE(A2," ")</t>
        </is>
      </c>
      <c r="B7" t="inlineStr">
        <is>
          <t>주소의 시도 부분이에요.</t>
        </is>
      </c>
      <c r="C7" s="3">
        <f>_xlfn.TEXTBEFORE(_xlpm.A2," ")</f>
        <v/>
      </c>
    </row>
    <row r="8">
      <c r="A8" t="inlineStr">
        <is>
          <t>=TEXTBEFORE(C2,"-",2)</t>
        </is>
      </c>
      <c r="B8" t="inlineStr">
        <is>
          <t>두 번째 대시 앞까지: 국가와 연도예요.</t>
        </is>
      </c>
      <c r="C8" s="3">
        <f>_xlfn.TEXTBEFORE(_xlpm.C2,"-",2)</f>
        <v/>
      </c>
    </row>
    <row r="9">
      <c r="A9" t="inlineStr">
        <is>
          <t>=TEXTBEFORE(C2,"-",-1)</t>
        </is>
      </c>
      <c r="B9" t="inlineStr">
        <is>
          <t>마지막 대시 앞까지의 텍스트예요.</t>
        </is>
      </c>
      <c r="C9" s="3">
        <f>_xlfn.TEXTBEFORE(_xlpm.C2,"-",-1)</f>
        <v/>
      </c>
    </row>
    <row r="10">
      <c r="A10" t="inlineStr">
        <is>
          <t>=TEXTBEFORE(A2,"/",,,,"없음")</t>
        </is>
      </c>
      <c r="B10" t="inlineStr">
        <is>
          <t>구분 기호가 없을 때 알기 쉬운 결과를 보여 줘요.</t>
        </is>
      </c>
      <c r="C10" s="3">
        <f>_xlfn.TEXTBEFORE(_xlpm.A2,"/",,,,"없음")</f>
        <v/>
      </c>
    </row>
    <row r="11"/>
    <row r="12">
      <c r="A12" t="inlineStr">
        <is>
          <t>Excel 2024, Microsoft 365, 웹용 Excel가 필요해요.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2026-10-28T22:57:11Z</dcterms:created>
  <dcterms:modified xmlns:dcterms="http://purl.org/dc/terms/" xmlns:xsi="http://www.w3.org/2001/XMLSchema-instance" xsi:type="dcterms:W3CDTF">2026-10-28T22:57:11Z</dcterms:modified>
</cp:coreProperties>
</file>