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지역</t>
        </is>
      </c>
      <c r="I1" s="3" t="inlineStr">
        <is>
          <t>서울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매출</t>
        </is>
      </c>
      <c r="I2" s="6">
        <f>SUMIF(B2:B11,I1,F2:F11)</f>
        <v/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I1에 입력한 지역의 매출이에요. I1을 부산이나 대구로 바꿔 보세요.</t>
        </is>
      </c>
      <c r="E17" s="8" t="n"/>
      <c r="H17" s="9">
        <f>IF(E17="","",IF(IFERROR(E17=SUMIF(B2:B11,I1,F2:F11),FALSE),"✓ 정답","다시 해 보세요"))</f>
        <v/>
      </c>
    </row>
    <row r="18">
      <c r="A18" s="3" t="inlineStr">
        <is>
          <t>2. 같은 계산을 지역 이름을 수식에 직접 써서 해요.</t>
        </is>
      </c>
      <c r="E18" s="8" t="n"/>
      <c r="H18" s="9">
        <f>IF(E18="","",IF(IFERROR(E18=SUMIF(B2:B11,"서울",F2:F11),FALSE),"✓ 정답","다시 해 보세요"))</f>
        <v/>
      </c>
    </row>
    <row r="19">
      <c r="A19" s="3" t="inlineStr">
        <is>
          <t>3. 150만 원 이상인 매출만 더해요(sum_range가 필요 없어요).</t>
        </is>
      </c>
      <c r="E19" s="8" t="n"/>
      <c r="H19" s="9">
        <f>IF(E19="","",IF(IFERROR(E19=SUMIF(F2:F11,"&gt;=1500000"),FALSE),"✓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SUMIF 함수 예제</t>
        </is>
      </c>
    </row>
    <row r="2">
      <c r="A2" s="10" t="inlineStr">
        <is>
          <t>온라인에서 해 보기: https://arumsoft.com/ko/tools/excel-functions/sumif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=SUMIF(B2:B11,I1,F2:F11)</t>
        </is>
      </c>
      <c r="B6" s="12" t="inlineStr">
        <is>
          <t>I1에 입력한 지역의 매출이에요. I1을 부산이나 대구로 바꿔 보세요.</t>
        </is>
      </c>
      <c r="C6" s="13">
        <f>SUMIF('예제'!B2:B11,'예제'!I1,'예제'!F2:F11)</f>
        <v/>
      </c>
    </row>
    <row r="7">
      <c r="A7" s="11" t="inlineStr">
        <is>
          <t>=SUMIF(B2:B11,"서울",F2:F11)</t>
        </is>
      </c>
      <c r="B7" s="12" t="inlineStr">
        <is>
          <t>같은 계산을 지역 이름을 수식에 직접 써서 해요.</t>
        </is>
      </c>
      <c r="C7" s="13">
        <f>SUMIF('예제'!B2:B11,"서울",'예제'!F2:F11)</f>
        <v/>
      </c>
    </row>
    <row r="8">
      <c r="A8" s="11" t="inlineStr">
        <is>
          <t>=SUMIF(F2:F11,"&gt;=1500000")</t>
        </is>
      </c>
      <c r="B8" s="12" t="inlineStr">
        <is>
          <t>150만 원 이상인 매출만 더해요(sum_range가 필요 없어요).</t>
        </is>
      </c>
      <c r="C8" s="13">
        <f>SUMIF('예제'!F2:F11,"&gt;=1500000")</f>
        <v/>
      </c>
    </row>
    <row r="9">
      <c r="A9" s="11" t="inlineStr">
        <is>
          <t>=SUMIF(D2:D11,"노트*",E2:E11)</t>
        </is>
      </c>
      <c r="B9" s="12" t="inlineStr">
        <is>
          <t>"노트"로 시작하는 제품의 수량을 더해요.</t>
        </is>
      </c>
      <c r="C9" s="14">
        <f>SUMIF('예제'!D2:D11,"노트*",'예제'!E2:E11)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