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₩#,##0"/>
    <numFmt numFmtId="165" formatCode="yyyy-mm-dd h:mm:ss"/>
    <numFmt numFmtId="166" formatCode="yyyy-mm-dd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사번</t>
        </is>
      </c>
      <c r="B1" s="1" t="inlineStr">
        <is>
          <t>이름</t>
        </is>
      </c>
      <c r="C1" s="1" t="inlineStr">
        <is>
          <t>부서</t>
        </is>
      </c>
      <c r="D1" s="1" t="inlineStr">
        <is>
          <t>연봉</t>
        </is>
      </c>
      <c r="E1" s="1" t="inlineStr">
        <is>
          <t>입사일</t>
        </is>
      </c>
      <c r="H1" s="2" t="inlineStr">
        <is>
          <t>사번 찾기</t>
        </is>
      </c>
      <c r="I1" s="3" t="inlineStr">
        <is>
          <t>E-110</t>
        </is>
      </c>
    </row>
    <row r="2">
      <c r="A2" s="3" t="inlineStr">
        <is>
          <t>E-101</t>
        </is>
      </c>
      <c r="B2" s="3" t="inlineStr">
        <is>
          <t>김하늘</t>
        </is>
      </c>
      <c r="C2" s="3" t="inlineStr">
        <is>
          <t>재무</t>
        </is>
      </c>
      <c r="D2" s="4" t="n">
        <v>72000000</v>
      </c>
      <c r="E2" s="5" t="n">
        <v>43535</v>
      </c>
      <c r="H2" s="2" t="inlineStr">
        <is>
          <t>이름</t>
        </is>
      </c>
      <c r="I2" s="6">
        <f>IFERROR(VLOOKUP(I1,A2:E9,2,FALSE),"찾을 수 없음")</f>
        <v/>
      </c>
    </row>
    <row r="3">
      <c r="A3" s="3" t="inlineStr">
        <is>
          <t>E-102</t>
        </is>
      </c>
      <c r="B3" s="3" t="inlineStr">
        <is>
          <t>이도현</t>
        </is>
      </c>
      <c r="C3" s="3" t="inlineStr">
        <is>
          <t>영업</t>
        </is>
      </c>
      <c r="D3" s="4" t="n">
        <v>58000000</v>
      </c>
      <c r="E3" s="5" t="n">
        <v>44378</v>
      </c>
    </row>
    <row r="4">
      <c r="A4" s="3" t="inlineStr">
        <is>
          <t>E-103</t>
        </is>
      </c>
      <c r="B4" s="3" t="inlineStr">
        <is>
          <t>박서윤</t>
        </is>
      </c>
      <c r="C4" s="3" t="inlineStr">
        <is>
          <t>IT</t>
        </is>
      </c>
      <c r="D4" s="4" t="n">
        <v>81000000</v>
      </c>
      <c r="E4" s="5" t="n">
        <v>43423</v>
      </c>
    </row>
    <row r="5">
      <c r="A5" s="3" t="inlineStr">
        <is>
          <t>E-104</t>
        </is>
      </c>
      <c r="B5" s="3" t="inlineStr">
        <is>
          <t>정우진</t>
        </is>
      </c>
      <c r="C5" s="3" t="inlineStr">
        <is>
          <t>영업</t>
        </is>
      </c>
      <c r="D5" s="4" t="n">
        <v>61000000</v>
      </c>
      <c r="E5" s="5" t="n">
        <v>44606</v>
      </c>
    </row>
    <row r="6">
      <c r="A6" s="3" t="inlineStr">
        <is>
          <t>E-105</t>
        </is>
      </c>
      <c r="B6" s="3" t="inlineStr">
        <is>
          <t>최수아</t>
        </is>
      </c>
      <c r="C6" s="3" t="inlineStr">
        <is>
          <t>인사</t>
        </is>
      </c>
      <c r="D6" s="4" t="n">
        <v>55000000</v>
      </c>
      <c r="E6" s="5" t="n">
        <v>44082</v>
      </c>
    </row>
    <row r="7">
      <c r="A7" s="3" t="inlineStr">
        <is>
          <t>E-106</t>
        </is>
      </c>
      <c r="B7" s="3" t="inlineStr">
        <is>
          <t>강민재</t>
        </is>
      </c>
      <c r="C7" s="3" t="inlineStr">
        <is>
          <t>IT</t>
        </is>
      </c>
      <c r="D7" s="4" t="n">
        <v>76000000</v>
      </c>
      <c r="E7" s="5" t="n">
        <v>45068</v>
      </c>
    </row>
    <row r="8">
      <c r="A8" s="3" t="inlineStr">
        <is>
          <t>E-107</t>
        </is>
      </c>
      <c r="B8" s="3" t="inlineStr">
        <is>
          <t>윤채원</t>
        </is>
      </c>
      <c r="C8" s="3" t="inlineStr">
        <is>
          <t>재무</t>
        </is>
      </c>
      <c r="D8" s="4" t="n">
        <v>69000000</v>
      </c>
      <c r="E8" s="5" t="n">
        <v>42765</v>
      </c>
    </row>
    <row r="9">
      <c r="A9" s="3" t="inlineStr">
        <is>
          <t>E-108</t>
        </is>
      </c>
      <c r="B9" s="3" t="inlineStr">
        <is>
          <t>한지훈</t>
        </is>
      </c>
      <c r="C9" s="3" t="inlineStr">
        <is>
          <t>영업</t>
        </is>
      </c>
      <c r="D9" s="4" t="n">
        <v>63000000</v>
      </c>
      <c r="E9" s="5" t="n">
        <v>45509</v>
      </c>
    </row>
    <row r="12">
      <c r="A12" s="7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IFERROR를 쓰면: 오류 대신 알기 쉬운 메시지가 나와요.</t>
        </is>
      </c>
      <c r="E15" s="8" t="n"/>
      <c r="H15" s="9">
        <f>IF(E15="","",IF(IFERROR(E15=IFERROR(VLOOKUP(I1,A2:E9,2,FALSE),"찾을 수 없음"),FALSE),"✓ 정답","다시 해 보세요"))</f>
        <v/>
      </c>
    </row>
    <row r="16">
      <c r="A16" s="3" t="inlineStr">
        <is>
          <t>2. #DIV/0!를 0으로 바꿔요.</t>
        </is>
      </c>
      <c r="E16" s="8" t="n"/>
      <c r="H16" s="9">
        <f>IF(E16="","",IF(IFERROR(E16=IFERROR(D2/0,0),FALSE),"✓ 정답","다시 해 보세요"))</f>
        <v/>
      </c>
    </row>
    <row r="17">
      <c r="A17" s="3" t="inlineStr">
        <is>
          <t>3. 사번이 없으면 아무것도 표시하지 않아요.</t>
        </is>
      </c>
      <c r="E17" s="8" t="n"/>
      <c r="H17" s="9">
        <f>IF(E17="","",IF(IFERROR(E17=IFERROR(VLOOKUP(I1,A2:E9,2,FALSE),""),FALSE),"✓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IFERROR 함수 예제</t>
        </is>
      </c>
    </row>
    <row r="2">
      <c r="A2" s="10" t="inlineStr">
        <is>
          <t>온라인에서 해 보기: https://arumsoft.com/ko/tools/excel-functions/iferror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=IFERROR(VLOOKUP(I1,A2:E9,2,FALSE),"찾을 수 없음")</t>
        </is>
      </c>
      <c r="B6" s="12" t="inlineStr">
        <is>
          <t>IFERROR를 쓰면: 오류 대신 알기 쉬운 메시지가 나와요.</t>
        </is>
      </c>
      <c r="C6" s="13">
        <f>IFERROR(VLOOKUP('예제'!I1,'예제'!A2:E9,2,FALSE),"찾을 수 없음")</f>
        <v/>
      </c>
    </row>
    <row r="7">
      <c r="A7" s="11" t="inlineStr">
        <is>
          <t>=IFERROR(D2/0,0)</t>
        </is>
      </c>
      <c r="B7" s="12" t="inlineStr">
        <is>
          <t>#DIV/0!를 0으로 바꿔요.</t>
        </is>
      </c>
      <c r="C7" s="13">
        <f>IFERROR('예제'!D2/0,0)</f>
        <v/>
      </c>
    </row>
    <row r="8">
      <c r="A8" s="11" t="inlineStr">
        <is>
          <t>=IFERROR(VLOOKUP(I1,A2:E9,2,FALSE),"")</t>
        </is>
      </c>
      <c r="B8" s="12" t="inlineStr">
        <is>
          <t>사번이 없으면 아무것도 표시하지 않아요.</t>
        </is>
      </c>
      <c r="C8" s="13">
        <f>IFERROR(VLOOKUP('예제'!I1,'예제'!A2:E9,2,FALSE),"")</f>
        <v/>
      </c>
    </row>
    <row r="9">
      <c r="A9" s="14" t="n"/>
      <c r="B9" s="15" t="n"/>
      <c r="C9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