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₩#,##0"/>
  </numFmts>
  <fonts count="9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146C50"/>
      <sz val="13"/>
    </font>
    <font>
      <name val="Arial"/>
      <i val="1"/>
      <color rgb="005B6670"/>
      <sz val="10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  <font>
      <name val="Arial"/>
      <i val="1"/>
      <color rgb="00B42318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165" fontId="2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165" fontId="1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3" customWidth="1" min="8" max="8"/>
    <col width="11" customWidth="1" min="9" max="9"/>
    <col width="11" customWidth="1" min="10" max="10"/>
    <col width="11" customWidth="1" min="11" max="11"/>
    <col width="11" customWidth="1" min="12" max="12"/>
    <col width="14" customWidth="1" min="13" max="13"/>
    <col width="11" customWidth="1" min="14" max="14"/>
  </cols>
  <sheetData>
    <row r="1">
      <c r="A1" s="1" t="inlineStr">
        <is>
          <t>날짜</t>
        </is>
      </c>
      <c r="B1" s="1" t="inlineStr">
        <is>
          <t>지역</t>
        </is>
      </c>
      <c r="C1" s="1" t="inlineStr">
        <is>
          <t>담당자</t>
        </is>
      </c>
      <c r="D1" s="1" t="inlineStr">
        <is>
          <t>제품</t>
        </is>
      </c>
      <c r="E1" s="1" t="inlineStr">
        <is>
          <t>수량</t>
        </is>
      </c>
      <c r="F1" s="1" t="inlineStr">
        <is>
          <t>매출</t>
        </is>
      </c>
    </row>
    <row r="2">
      <c r="A2" s="2" t="n">
        <v>46027</v>
      </c>
      <c r="B2" s="3" t="inlineStr">
        <is>
          <t>서울</t>
        </is>
      </c>
      <c r="C2" s="3" t="inlineStr">
        <is>
          <t>김민준</t>
        </is>
      </c>
      <c r="D2" s="3" t="inlineStr">
        <is>
          <t>노트북</t>
        </is>
      </c>
      <c r="E2" s="3" t="n">
        <v>3</v>
      </c>
      <c r="F2" s="4" t="n">
        <v>3600000</v>
      </c>
      <c r="H2" s="5">
        <f t="array" ref="H2:M5">_xlfn._xlws.FILTER(A2:F11,B2:B11="서울")</f>
        <v/>
      </c>
    </row>
    <row r="3">
      <c r="A3" s="2" t="n">
        <v>46031</v>
      </c>
      <c r="B3" s="3" t="inlineStr">
        <is>
          <t>부산</t>
        </is>
      </c>
      <c r="C3" s="3" t="inlineStr">
        <is>
          <t>이서연</t>
        </is>
      </c>
      <c r="D3" s="3" t="inlineStr">
        <is>
          <t>모니터</t>
        </is>
      </c>
      <c r="E3" s="3" t="n">
        <v>5</v>
      </c>
      <c r="F3" s="4" t="n">
        <v>1250000</v>
      </c>
    </row>
    <row r="4">
      <c r="A4" s="2" t="n">
        <v>46036</v>
      </c>
      <c r="B4" s="3" t="inlineStr">
        <is>
          <t>서울</t>
        </is>
      </c>
      <c r="C4" s="3" t="inlineStr">
        <is>
          <t>박지호</t>
        </is>
      </c>
      <c r="D4" s="3" t="inlineStr">
        <is>
          <t>노트북</t>
        </is>
      </c>
      <c r="E4" s="3" t="n">
        <v>2</v>
      </c>
      <c r="F4" s="4" t="n">
        <v>2400000</v>
      </c>
    </row>
    <row r="5">
      <c r="A5" s="2" t="n">
        <v>46055</v>
      </c>
      <c r="B5" s="3" t="inlineStr">
        <is>
          <t>대구</t>
        </is>
      </c>
      <c r="C5" s="3" t="inlineStr">
        <is>
          <t>김민준</t>
        </is>
      </c>
      <c r="D5" s="3" t="inlineStr">
        <is>
          <t>태블릿</t>
        </is>
      </c>
      <c r="E5" s="3" t="n">
        <v>4</v>
      </c>
      <c r="F5" s="4" t="n">
        <v>1600000</v>
      </c>
    </row>
    <row r="6">
      <c r="A6" s="2" t="n">
        <v>46064</v>
      </c>
      <c r="B6" s="3" t="inlineStr">
        <is>
          <t>부산</t>
        </is>
      </c>
      <c r="C6" s="3" t="inlineStr">
        <is>
          <t>이서연</t>
        </is>
      </c>
      <c r="D6" s="3" t="inlineStr">
        <is>
          <t>노트북</t>
        </is>
      </c>
      <c r="E6" s="3" t="n">
        <v>1</v>
      </c>
      <c r="F6" s="4" t="n">
        <v>1200000</v>
      </c>
    </row>
    <row r="7">
      <c r="A7" s="2" t="n">
        <v>46073</v>
      </c>
      <c r="B7" s="3" t="inlineStr">
        <is>
          <t>서울</t>
        </is>
      </c>
      <c r="C7" s="3" t="inlineStr">
        <is>
          <t>최유나</t>
        </is>
      </c>
      <c r="D7" s="3" t="inlineStr">
        <is>
          <t>모니터</t>
        </is>
      </c>
      <c r="E7" s="3" t="n">
        <v>6</v>
      </c>
      <c r="F7" s="4" t="n">
        <v>1500000</v>
      </c>
    </row>
    <row r="8">
      <c r="A8" s="2" t="n">
        <v>46084</v>
      </c>
      <c r="B8" s="3" t="inlineStr">
        <is>
          <t>대구</t>
        </is>
      </c>
      <c r="C8" s="3" t="inlineStr">
        <is>
          <t>박지호</t>
        </is>
      </c>
      <c r="D8" s="3" t="inlineStr">
        <is>
          <t>태블릿</t>
        </is>
      </c>
      <c r="E8" s="3" t="n">
        <v>2</v>
      </c>
      <c r="F8" s="4" t="n">
        <v>800000</v>
      </c>
    </row>
    <row r="9">
      <c r="A9" s="2" t="n">
        <v>46098</v>
      </c>
      <c r="B9" s="3" t="inlineStr">
        <is>
          <t>부산</t>
        </is>
      </c>
      <c r="C9" s="3" t="inlineStr">
        <is>
          <t>최유나</t>
        </is>
      </c>
      <c r="D9" s="3" t="inlineStr">
        <is>
          <t>노트북</t>
        </is>
      </c>
      <c r="E9" s="3" t="n">
        <v>4</v>
      </c>
      <c r="F9" s="4" t="n">
        <v>4800000</v>
      </c>
    </row>
    <row r="10">
      <c r="A10" s="2" t="n">
        <v>46105</v>
      </c>
      <c r="B10" s="3" t="inlineStr">
        <is>
          <t>서울</t>
        </is>
      </c>
      <c r="C10" s="3" t="inlineStr">
        <is>
          <t>김민준</t>
        </is>
      </c>
      <c r="D10" s="3" t="inlineStr">
        <is>
          <t>태블릿</t>
        </is>
      </c>
      <c r="E10" s="3" t="n">
        <v>3</v>
      </c>
      <c r="F10" s="4" t="n">
        <v>1200000</v>
      </c>
    </row>
    <row r="11">
      <c r="A11" s="2" t="n">
        <v>46111</v>
      </c>
      <c r="B11" s="3" t="inlineStr">
        <is>
          <t>대구</t>
        </is>
      </c>
      <c r="C11" s="3" t="inlineStr">
        <is>
          <t>이서연</t>
        </is>
      </c>
      <c r="D11" s="3" t="inlineStr">
        <is>
          <t>모니터</t>
        </is>
      </c>
      <c r="E11" s="3" t="n">
        <v>2</v>
      </c>
      <c r="F11" s="4" t="n">
        <v>500000</v>
      </c>
    </row>
    <row r="14">
      <c r="A14" s="6" t="inlineStr">
        <is>
          <t>연습</t>
        </is>
      </c>
    </row>
    <row r="15">
      <c r="A15" s="7" t="inlineStr">
        <is>
          <t>노란색 셀에 수식을 입력하세요. 확인 열에서 정답인지 알려 줘요.</t>
        </is>
      </c>
    </row>
    <row r="16">
      <c r="A16" s="1" t="inlineStr">
        <is>
          <t>과제</t>
        </is>
      </c>
      <c r="E16" s="1" t="inlineStr">
        <is>
          <t>내 수식</t>
        </is>
      </c>
      <c r="H16" s="1" t="inlineStr">
        <is>
          <t>확인</t>
        </is>
      </c>
    </row>
    <row r="17">
      <c r="A17" s="3" t="inlineStr">
        <is>
          <t>1. 일치하는 행이 없어서 if_empty 텍스트가 나와요.</t>
        </is>
      </c>
      <c r="E17" s="8" t="n"/>
      <c r="H17" s="9">
        <f>IF(E17="","",IF(IFERROR(E17=_xlfn._xlws.FILTER(C2:C11,B2:B11="광주","판매 없음"),FALSE),"✓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ArumSoft Learning FILTER 함수 예제</t>
        </is>
      </c>
    </row>
    <row r="2">
      <c r="A2" s="10" t="inlineStr">
        <is>
          <t>온라인에서 해 보기: https://arumsoft.com/ko/tools/excel-functions/filter</t>
        </is>
      </c>
    </row>
    <row r="3">
      <c r="A3" s="7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=FILTER(A2:F11,B2:B11="서울")</t>
        </is>
      </c>
      <c r="B6" s="12" t="inlineStr">
        <is>
          <t>서울의 모든 판매를 모든 열과 함께 보여 줘요.</t>
        </is>
      </c>
      <c r="C6" s="13" t="inlineStr">
        <is>
          <t>여러 셀로 넘쳐서 표시돼요. 예제 시트에서 확인하세요.</t>
        </is>
      </c>
    </row>
    <row r="7">
      <c r="A7" s="11" t="inlineStr">
        <is>
          <t>=FILTER(C2:C11,F2:F11&gt;=2000000)</t>
        </is>
      </c>
      <c r="B7" s="12" t="inlineStr">
        <is>
          <t>200만 원 이상 판매한 담당자예요.</t>
        </is>
      </c>
      <c r="C7" s="13" t="inlineStr">
        <is>
          <t>여러 셀로 넘쳐서 표시돼요. 예제 시트에서 확인하세요.</t>
        </is>
      </c>
    </row>
    <row r="8">
      <c r="A8" s="11" t="inlineStr">
        <is>
          <t>=FILTER(A2:F11,(B2:B11="부산")*(D2:D11="노트북"))</t>
        </is>
      </c>
      <c r="B8" s="12" t="inlineStr">
        <is>
          <t>두 조건(AND): 부산의 노트북 판매예요.</t>
        </is>
      </c>
      <c r="C8" s="13" t="inlineStr">
        <is>
          <t>여러 셀로 넘쳐서 표시돼요. 예제 시트에서 확인하세요.</t>
        </is>
      </c>
    </row>
    <row r="9">
      <c r="A9" s="11" t="inlineStr">
        <is>
          <t>=FILTER(C2:C11,B2:B11="광주","판매 없음")</t>
        </is>
      </c>
      <c r="B9" s="12" t="inlineStr">
        <is>
          <t>일치하는 행이 없어서 if_empty 텍스트가 나와요.</t>
        </is>
      </c>
      <c r="C9" s="14">
        <f>_xlfn._xlws.FILTER('예제'!C2:C11,'예제'!B2:B11="광주","판매 없음")</f>
        <v/>
      </c>
    </row>
    <row r="10">
      <c r="A10" s="15" t="n"/>
      <c r="B10" s="16" t="n"/>
      <c r="C10" s="15" t="n"/>
    </row>
    <row r="11">
      <c r="A11" s="17" t="inlineStr">
        <is>
          <t>Excel 2021 또는 Microsoft 365가 필요해요.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2026-10-24T06:48:39Z</dcterms:created>
  <dcterms:modified xmlns:dcterms="http://purl.org/dc/terms/" xmlns:xsi="http://www.w3.org/2001/XMLSchema-instance" xsi:type="dcterms:W3CDTF">2026-10-24T06:48:39Z</dcterms:modified>
</cp:coreProperties>
</file>