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이름</t>
        </is>
      </c>
      <c r="B1" s="1" t="inlineStr">
        <is>
          <t>입사일</t>
        </is>
      </c>
      <c r="C1" s="1" t="inlineStr">
        <is>
          <t>기준일</t>
        </is>
      </c>
      <c r="D1" s="2" t="inlineStr">
        <is>
          <t>근속 연수</t>
        </is>
      </c>
    </row>
    <row r="2">
      <c r="A2" s="3" t="inlineStr">
        <is>
          <t>김하늘</t>
        </is>
      </c>
      <c r="B2" s="4" t="n">
        <v>43535</v>
      </c>
      <c r="C2" s="4" t="n">
        <v>46296</v>
      </c>
      <c r="D2" s="5">
        <f>DATEDIF(B2,C2,"Y")</f>
        <v/>
      </c>
    </row>
    <row r="3">
      <c r="A3" s="3" t="inlineStr">
        <is>
          <t>이도현</t>
        </is>
      </c>
      <c r="B3" s="4" t="n">
        <v>44378</v>
      </c>
      <c r="C3" s="4" t="n">
        <v>46296</v>
      </c>
      <c r="D3" s="3">
        <f>DATEDIF(B3,C3,"Y")</f>
        <v/>
      </c>
    </row>
    <row r="4">
      <c r="A4" s="3" t="inlineStr">
        <is>
          <t>박서윤</t>
        </is>
      </c>
      <c r="B4" s="4" t="n">
        <v>43423</v>
      </c>
      <c r="C4" s="4" t="n">
        <v>46296</v>
      </c>
      <c r="D4" s="3">
        <f>DATEDIF(B4,C4,"Y")</f>
        <v/>
      </c>
    </row>
    <row r="5">
      <c r="A5" s="3" t="inlineStr">
        <is>
          <t>정우진</t>
        </is>
      </c>
      <c r="B5" s="4" t="n">
        <v>44606</v>
      </c>
      <c r="C5" s="4" t="n">
        <v>46296</v>
      </c>
      <c r="D5" s="3">
        <f>DATEDIF(B5,C5,"Y")</f>
        <v/>
      </c>
    </row>
    <row r="6">
      <c r="A6" s="3" t="inlineStr">
        <is>
          <t>최수아</t>
        </is>
      </c>
      <c r="B6" s="4" t="n">
        <v>44082</v>
      </c>
      <c r="C6" s="4" t="n">
        <v>46296</v>
      </c>
      <c r="D6" s="3">
        <f>DATEDIF(B6,C6,"Y")</f>
        <v/>
      </c>
    </row>
    <row r="9">
      <c r="A9" s="6" t="inlineStr">
        <is>
          <t>연습</t>
        </is>
      </c>
    </row>
    <row r="10">
      <c r="A10" s="2" t="inlineStr">
        <is>
          <t>노란색 셀에 수식을 입력하세요. 확인 열에서 정답인지 알려 줘요.</t>
        </is>
      </c>
    </row>
    <row r="11">
      <c r="A11" s="1" t="inlineStr">
        <is>
          <t>과제</t>
        </is>
      </c>
      <c r="E11" s="1" t="inlineStr">
        <is>
          <t>내 수식</t>
        </is>
      </c>
      <c r="H11" s="1" t="inlineStr">
        <is>
          <t>확인</t>
        </is>
      </c>
    </row>
    <row r="12">
      <c r="A12" s="3" t="inlineStr">
        <is>
          <t>1. 꽉 찬 근속 연수예요. (첫 번째 행)</t>
        </is>
      </c>
      <c r="E12" s="7" t="n"/>
      <c r="H12" s="8">
        <f>IF(E12="","",IF(IFERROR(E12=DATEDIF(B2,C2,"Y"),FALSE),"✓ 정답","다시 해 보세요"))</f>
        <v/>
      </c>
    </row>
    <row r="13">
      <c r="A13" s="3" t="inlineStr">
        <is>
          <t>2. 꽉 찬 개월 수예요. (첫 번째 행)</t>
        </is>
      </c>
      <c r="E13" s="7" t="n"/>
      <c r="H13" s="8">
        <f>IF(E13="","",IF(IFERROR(E13=DATEDIF(B2,C2,"M"),FALSE),"✓ 정답","다시 해 보세요"))</f>
        <v/>
      </c>
    </row>
    <row r="14">
      <c r="A14" s="3" t="inlineStr">
        <is>
          <t>3. 연과 개월을 함께 보여 줘요. (첫 번째 행)</t>
        </is>
      </c>
      <c r="E14" s="7" t="n"/>
      <c r="H14" s="8">
        <f>IF(E14="","",IF(IFERROR(E14=DATEDIF(B2,C2,"Y")&amp;"년 "&amp;DATEDIF(B2,C2,"YM")&amp;"개월",FALSE),"✓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ArumSoft Learning DATEDIF 함수 예제</t>
        </is>
      </c>
    </row>
    <row r="2">
      <c r="A2" s="9" t="inlineStr">
        <is>
          <t>온라인에서 해 보기: https://arumsoft.com/ko/tools/excel-functions/datedif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0" t="inlineStr">
        <is>
          <t>=DATEDIF(B2,C2,"Y")</t>
        </is>
      </c>
      <c r="B6" s="11" t="inlineStr">
        <is>
          <t>꽉 찬 근속 연수예요. (첫 번째 행)</t>
        </is>
      </c>
      <c r="C6" s="12">
        <f>DATEDIF('예제'!B2,'예제'!C2,"Y")</f>
        <v/>
      </c>
    </row>
    <row r="7">
      <c r="A7" s="10" t="inlineStr">
        <is>
          <t>=DATEDIF(B2,C2,"M")</t>
        </is>
      </c>
      <c r="B7" s="11" t="inlineStr">
        <is>
          <t>꽉 찬 개월 수예요. (첫 번째 행)</t>
        </is>
      </c>
      <c r="C7" s="12">
        <f>DATEDIF('예제'!B2,'예제'!C2,"M")</f>
        <v/>
      </c>
    </row>
    <row r="8">
      <c r="A8" s="10" t="inlineStr">
        <is>
          <t>=DATEDIF(B2,C2,"Y")&amp;"년 "&amp;DATEDIF(B2,C2,"YM")&amp;"개월"</t>
        </is>
      </c>
      <c r="B8" s="11" t="inlineStr">
        <is>
          <t>연과 개월을 함께 보여 줘요. (첫 번째 행)</t>
        </is>
      </c>
      <c r="C8" s="12">
        <f>DATEDIF('예제'!B2,'예제'!C2,"Y")&amp;"년 "&amp;DATEDIF('예제'!B2,'예제'!C2,"YM")&amp;"개월"</f>
        <v/>
      </c>
    </row>
    <row r="9">
      <c r="A9" s="10" t="inlineStr">
        <is>
          <t>=DATEDIF(B2,C2,"D")</t>
        </is>
      </c>
      <c r="B9" s="11" t="inlineStr">
        <is>
          <t>전체 일수예요. (첫 번째 행)</t>
        </is>
      </c>
      <c r="C9" s="12">
        <f>DATEDIF('예제'!B2,'예제'!C2,"D")</f>
        <v/>
      </c>
    </row>
    <row r="10">
      <c r="A10" s="13" t="n"/>
      <c r="B10" s="14" t="n"/>
      <c r="C10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2026-10-24T06:48:39Z</dcterms:created>
  <dcterms:modified xmlns:dcterms="http://purl.org/dc/terms/" xmlns:xsi="http://www.w3.org/2001/XMLSchema-instance" xsi:type="dcterms:W3CDTF">2026-10-24T06:48:39Z</dcterms:modified>
</cp:coreProperties>
</file>