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164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Order</t>
        </is>
      </c>
      <c r="B1" s="1" t="inlineStr">
        <is>
          <t>Customer</t>
        </is>
      </c>
      <c r="C1" s="1" t="inlineStr">
        <is>
          <t>Qty</t>
        </is>
      </c>
      <c r="D1" s="1" t="inlineStr">
        <is>
          <t>Amount</t>
        </is>
      </c>
    </row>
    <row r="2">
      <c r="A2" s="2" t="inlineStr">
        <is>
          <t>A-101</t>
        </is>
      </c>
      <c r="B2" s="2" t="inlineStr">
        <is>
          <t>Harbor Cafe</t>
        </is>
      </c>
      <c r="C2" s="2" t="n">
        <v>12</v>
      </c>
      <c r="D2" s="3" t="n">
        <v>240</v>
      </c>
      <c r="F2" s="4" t="inlineStr">
        <is>
          <t>Average amount</t>
        </is>
      </c>
      <c r="G2" s="5">
        <f>AVERAGE(D2:D9)</f>
        <v/>
      </c>
    </row>
    <row r="3">
      <c r="A3" s="2" t="inlineStr">
        <is>
          <t>A-102</t>
        </is>
      </c>
      <c r="B3" s="2" t="inlineStr">
        <is>
          <t>Blue Desk</t>
        </is>
      </c>
      <c r="C3" s="2" t="n">
        <v>5</v>
      </c>
      <c r="D3" s="3" t="n">
        <v>135</v>
      </c>
    </row>
    <row r="4">
      <c r="A4" s="2" t="inlineStr">
        <is>
          <t>A-103</t>
        </is>
      </c>
      <c r="B4" s="2" t="inlineStr">
        <is>
          <t>Harbor Cafe</t>
        </is>
      </c>
      <c r="D4" s="2" t="inlineStr">
        <is>
          <t>pending</t>
        </is>
      </c>
    </row>
    <row r="5">
      <c r="A5" s="2" t="inlineStr">
        <is>
          <t>A-104</t>
        </is>
      </c>
      <c r="B5" s="2" t="inlineStr">
        <is>
          <t>Northwind</t>
        </is>
      </c>
      <c r="C5" s="2" t="n">
        <v>20</v>
      </c>
      <c r="D5" s="3" t="n">
        <v>410</v>
      </c>
    </row>
    <row r="6">
      <c r="A6" s="2" t="inlineStr">
        <is>
          <t>A-105</t>
        </is>
      </c>
      <c r="C6" s="2" t="n">
        <v>8</v>
      </c>
      <c r="D6" s="3" t="n">
        <v>176</v>
      </c>
    </row>
    <row r="7">
      <c r="A7" s="2" t="inlineStr">
        <is>
          <t>A-106</t>
        </is>
      </c>
      <c r="B7" s="2" t="inlineStr">
        <is>
          <t>Blue Desk</t>
        </is>
      </c>
      <c r="C7" s="2" t="inlineStr">
        <is>
          <t>n/a</t>
        </is>
      </c>
      <c r="D7" s="3" t="n">
        <v>95</v>
      </c>
    </row>
    <row r="8">
      <c r="A8" s="2" t="inlineStr">
        <is>
          <t>A-107</t>
        </is>
      </c>
      <c r="B8" s="2" t="inlineStr">
        <is>
          <t>Northwind</t>
        </is>
      </c>
      <c r="C8" s="2" t="n">
        <v>15</v>
      </c>
      <c r="D8" s="3" t="n">
        <v>330</v>
      </c>
    </row>
    <row r="9">
      <c r="A9" s="2" t="inlineStr">
        <is>
          <t>A-108</t>
        </is>
      </c>
      <c r="B9" s="2" t="inlineStr">
        <is>
          <t>Green Leaf</t>
        </is>
      </c>
      <c r="C9" s="2" t="n">
        <v>9</v>
      </c>
    </row>
    <row r="12">
      <c r="A12" s="6" t="inlineStr">
        <is>
          <t>Practice</t>
        </is>
      </c>
    </row>
    <row r="13">
      <c r="A13" s="4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2" t="inlineStr">
        <is>
          <t>1. Average order amount. "pending" and the blank cell are ignored.</t>
        </is>
      </c>
      <c r="E15" s="7" t="n"/>
      <c r="H15" s="8">
        <f>IF(E15="","",IF(IFERROR(E15=AVERAGE(D2:D9),FALSE),"✓ Correct","Try again"))</f>
        <v/>
      </c>
    </row>
    <row r="16">
      <c r="A16" s="2" t="inlineStr">
        <is>
          <t>2. Average quantity. The text "n/a" is skipped.</t>
        </is>
      </c>
      <c r="E16" s="7" t="n"/>
      <c r="H16" s="8">
        <f>IF(E16="","",IF(IFERROR(E16=AVERAGE(C2:C9),FALSE),"✓ Correct","Try again"))</f>
        <v/>
      </c>
    </row>
    <row r="17">
      <c r="A17" s="2" t="inlineStr">
        <is>
          <t>3. Average rounded to a whole number.</t>
        </is>
      </c>
      <c r="E17" s="7" t="n"/>
      <c r="H17" s="8">
        <f>IF(E17="","",IF(IFERROR(E17=ROUND(AVERAGE(D2:D9),0),FALSE),"✓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AVERAGE examples from ArumSoft Learning</t>
        </is>
      </c>
    </row>
    <row r="2">
      <c r="A2" s="9" t="inlineStr">
        <is>
          <t>Try it online: https://arumsoft.com/tools/excel-functions/average</t>
        </is>
      </c>
    </row>
    <row r="3">
      <c r="A3" s="4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0" t="inlineStr">
        <is>
          <t>=AVERAGE(D2:D9)</t>
        </is>
      </c>
      <c r="B6" s="11" t="inlineStr">
        <is>
          <t>Average order amount. "pending" and the blank cell are ignored.</t>
        </is>
      </c>
      <c r="C6" s="12">
        <f>AVERAGE('Example'!D2:D9)</f>
        <v/>
      </c>
    </row>
    <row r="7">
      <c r="A7" s="10" t="inlineStr">
        <is>
          <t>=AVERAGE(C2:C9)</t>
        </is>
      </c>
      <c r="B7" s="11" t="inlineStr">
        <is>
          <t>Average quantity. The text "n/a" is skipped.</t>
        </is>
      </c>
      <c r="C7" s="13">
        <f>AVERAGE('Example'!C2:C9)</f>
        <v/>
      </c>
    </row>
    <row r="8">
      <c r="A8" s="10" t="inlineStr">
        <is>
          <t>=ROUND(AVERAGE(D2:D9),0)</t>
        </is>
      </c>
      <c r="B8" s="11" t="inlineStr">
        <is>
          <t>Average rounded to a whole number.</t>
        </is>
      </c>
      <c r="C8" s="12">
        <f>ROUND(AVERAGE('Example'!D2:D9),0)</f>
        <v/>
      </c>
    </row>
    <row r="9">
      <c r="A9" s="10" t="inlineStr">
        <is>
          <t>=SUM(D2:D9)/COUNT(D2:D9)</t>
        </is>
      </c>
      <c r="B9" s="11" t="inlineStr">
        <is>
          <t>The same result, written out the long way.</t>
        </is>
      </c>
      <c r="C9" s="13">
        <f>SUM('Example'!D2:D9)/COUNT('Example'!D2:D9)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