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eb313ba049f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3 Clean Data into a Table" sheetId="1" ns1:id="R9ea801fca4fb49d0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a03726df64929" /><Relationship Type="http://schemas.openxmlformats.org/officeDocument/2006/relationships/theme" Target="/xl/theme/theme1.xml" Id="R9d2d303111b84694" /><Relationship Type="http://schemas.openxmlformats.org/officeDocument/2006/relationships/sharedStrings" Target="/xl/sharedStrings.xml" Id="R46b2018dd0954f06" /><Relationship Type="http://schemas.openxmlformats.org/officeDocument/2006/relationships/worksheet" Target="/xl/worksheets/sheet1.xml" Id="R9ea801fca4fb49d0" /></Relationships>
</file>

<file path=xl/tables/table1.xml><?xml version="1.0" encoding="utf-8"?>
<x:table xmlns:x="http://schemas.openxmlformats.org/spreadsheetml/2006/main" id="1" name="Tutorial13Data" displayName="Tutorial13Data" ref="A12:F17" headerRowCount="1" totalsRowCount="0" totalsRowShown="0">
  <x:tableColumns count="6">
    <x:tableColumn id="1" name="Rep"/>
    <x:tableColumn id="2" name="Region"/>
    <x:tableColumn id="3" name="Sales"/>
    <x:tableColumn id="4" name="Goal"/>
    <x:tableColumn id="5" name="Commission Rate"/>
    <x:tableColumn id="6" name="Commis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f44bea834a49a5" /></Relationships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0" t="str">
        <x:v>Turn Messy Data into a Clean Excel Table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Intermediate   /   Tutorial 01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3" t="str">
        <x:v>Get a range table-ready, convert it to a named Excel Table, add a calculated column and switch on a Total Row.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Rep</x:v>
      </x:c>
      <x:c r="B12" s="49" t="str">
        <x:v>Region</x:v>
      </x:c>
      <x:c r="C12" s="49" t="str">
        <x:v>Sales</x:v>
      </x:c>
      <x:c r="D12" s="49" t="str">
        <x:v>Goal</x:v>
      </x:c>
      <x:c r="E12" s="49" t="str">
        <x:v>Commission Rate</x:v>
      </x:c>
      <x:c r="F12" s="49" t="str">
        <x:v>Commission</x:v>
      </x:c>
      <x:c r="G12" s="26"/>
      <x:c r="H12" s="26"/>
    </x:row>
    <x:row r="13" ht="24" customHeight="1">
      <x:c r="A13" s="33" t="str">
        <x:v>Ari Lane</x:v>
      </x:c>
      <x:c r="B13" s="33" t="str">
        <x:v>East</x:v>
      </x:c>
      <x:c r="C13" s="35" t="n">
        <x:v>18400</x:v>
      </x:c>
      <x:c r="D13" s="35" t="n">
        <x:v>17500</x:v>
      </x:c>
      <x:c r="E13" s="37" t="n">
        <x:v>0.05</x:v>
      </x:c>
      <x:c r="F13" s="39" t="n">
        <x:f>C13*E13</x:f>
        <x:v>920</x:v>
      </x:c>
      <x:c r="G13" s="26"/>
      <x:c r="H13" s="26"/>
    </x:row>
    <x:row r="14" ht="24" customHeight="1">
      <x:c r="A14" s="41" t="str">
        <x:v>Mina Patel</x:v>
      </x:c>
      <x:c r="B14" s="41" t="str">
        <x:v>West</x:v>
      </x:c>
      <x:c r="C14" s="43" t="n">
        <x:v>14600</x:v>
      </x:c>
      <x:c r="D14" s="43" t="n">
        <x:v>16000</x:v>
      </x:c>
      <x:c r="E14" s="45" t="n">
        <x:v>0.05</x:v>
      </x:c>
      <x:c r="F14" s="39" t="n">
        <x:f>C14*E14</x:f>
        <x:v>730</x:v>
      </x:c>
      <x:c r="G14" s="26"/>
      <x:c r="H14" s="26"/>
    </x:row>
    <x:row r="15" ht="24" customHeight="1">
      <x:c r="A15" s="33" t="str">
        <x:v>Jon Bell</x:v>
      </x:c>
      <x:c r="B15" s="33" t="str">
        <x:v>Central</x:v>
      </x:c>
      <x:c r="C15" s="35" t="n">
        <x:v>22100</x:v>
      </x:c>
      <x:c r="D15" s="35" t="n">
        <x:v>20000</x:v>
      </x:c>
      <x:c r="E15" s="37" t="n">
        <x:v>0.06</x:v>
      </x:c>
      <x:c r="F15" s="39" t="n">
        <x:f>C15*E15</x:f>
        <x:v>1326</x:v>
      </x:c>
      <x:c r="G15" s="26"/>
      <x:c r="H15" s="26"/>
    </x:row>
    <x:row r="16" ht="24" customHeight="1">
      <x:c r="A16" s="41" t="str">
        <x:v>Lena Ortiz</x:v>
      </x:c>
      <x:c r="B16" s="41" t="str">
        <x:v>East</x:v>
      </x:c>
      <x:c r="C16" s="43" t="n">
        <x:v>9900</x:v>
      </x:c>
      <x:c r="D16" s="43" t="n">
        <x:v>12000</x:v>
      </x:c>
      <x:c r="E16" s="45" t="n">
        <x:v>0.04</x:v>
      </x:c>
      <x:c r="F16" s="39" t="n">
        <x:f>C16*E16</x:f>
        <x:v>396</x:v>
      </x:c>
      <x:c r="G16" s="26"/>
      <x:c r="H16" s="26"/>
    </x:row>
    <x:row r="17" ht="24" customHeight="1">
      <x:c r="A17" s="33" t="str">
        <x:v>Dev Singh</x:v>
      </x:c>
      <x:c r="B17" s="33" t="str">
        <x:v>West</x:v>
      </x:c>
      <x:c r="C17" s="35" t="n">
        <x:v>31500</x:v>
      </x:c>
      <x:c r="D17" s="35" t="n">
        <x:v>30000</x:v>
      </x:c>
      <x:c r="E17" s="37" t="n">
        <x:v>0.07</x:v>
      </x:c>
      <x:c r="F17" s="39" t="n">
        <x:f>C17*E17</x:f>
        <x:v>2205</x:v>
      </x:c>
      <x:c r="G17" s="26"/>
      <x:c r="H17" s="26"/>
    </x:row>
    <x:row r="18" ht="24" customHeight="1">
      <x:c r="A18" s="57" t="str">
        <x:v>Total</x:v>
      </x:c>
      <x:c r="B18" s="58"/>
      <x:c r="C18" s="59" t="n">
        <x:f>SUBTOTAL(109,C13:C17)</x:f>
        <x:v>96500</x:v>
      </x:c>
      <x:c r="D18" s="58"/>
      <x:c r="E18" s="58"/>
      <x:c r="F18" s="59" t="n">
        <x:f>SUBTOTAL(109,F13:F17)</x:f>
        <x:v>5577</x:v>
      </x:c>
      <x:c r="G18" s="26"/>
      <x:c r="H18" s="26"/>
    </x:row>
    <x:row r="19" ht="24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4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61" t="str">
        <x:v>PRACTICE</x:v>
      </x:c>
      <x:c r="B21" s="61"/>
      <x:c r="C21" s="61"/>
      <x:c r="D21" s="61"/>
      <x:c r="E21" s="61"/>
      <x:c r="F21" s="61"/>
      <x:c r="G21" s="61"/>
      <x:c r="H21" s="61"/>
    </x:row>
    <x:row r="22" ht="24" customHeight="1">
      <x:c r="A22" s="20"/>
      <x:c r="B22" s="20"/>
      <x:c r="C22" s="20"/>
      <x:c r="D22" s="20"/>
      <x:c r="E22" s="20"/>
      <x:c r="F22" s="20"/>
      <x:c r="G22" s="20"/>
      <x:c r="H22" s="20"/>
    </x:row>
    <x:row r="23" ht="24" customHeight="1">
      <x:c r="A23" s="53" t="str">
        <x:v>Inspect the cleaned table and commission formulas. Change a sale or rate. In Table Design, enable Total Row and filter a region.</x:v>
      </x:c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53"/>
      <x:c r="B25" s="53"/>
      <x:c r="C25" s="53"/>
      <x:c r="D25" s="53"/>
      <x:c r="E25" s="53"/>
      <x:c r="F25" s="53"/>
      <x:c r="G25" s="53"/>
      <x:c r="H25" s="53"/>
    </x:row>
    <x:row r="26" ht="24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4" customHeight="1">
      <x:c r="A27" s="62" t="str">
        <x:v>SOURCE</x:v>
      </x:c>
      <x:c r="B27" s="62"/>
      <x:c r="C27" s="62"/>
      <x:c r="D27" s="62"/>
      <x:c r="E27" s="62"/>
      <x:c r="F27" s="62"/>
      <x:c r="G27" s="62"/>
      <x:c r="H27" s="62"/>
    </x:row>
    <x:row r="28" ht="24" customHeight="1">
      <x:c r="A28" s="52" t="str">
        <x:v>https://arumsoft.com/microsoft/excel/clean-data-into-tables</x:v>
      </x:c>
      <x:c r="B28" s="52"/>
      <x:c r="C28" s="52"/>
      <x:c r="D28" s="52"/>
      <x:c r="E28" s="52"/>
      <x:c r="F28" s="52"/>
      <x:c r="G28" s="52"/>
      <x:c r="H28" s="52"/>
    </x:row>
    <x:row r="29" ht="24" customHeight="1">
      <x:c r="A29" s="52"/>
      <x:c r="B29" s="52"/>
      <x:c r="C29" s="52"/>
      <x:c r="D29" s="52"/>
      <x:c r="E29" s="52"/>
      <x:c r="F29" s="52"/>
      <x:c r="G29" s="52"/>
      <x:c r="H29" s="52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  <x:tableParts count="1">
    <x:tablePart xmlns:r="http://schemas.openxmlformats.org/officeDocument/2006/relationships" r:id="R5af44bea834a49a5"/>
  </x:tableParts>
</x:worksheet>
</file>