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908b514794be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3 Organize Protect Workbooks" sheetId="1" ns1:id="R53c7023881ea4c37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da64818a04d96" /><Relationship Type="http://schemas.openxmlformats.org/officeDocument/2006/relationships/theme" Target="/xl/theme/theme1.xml" Id="R666648225b3945e1" /><Relationship Type="http://schemas.openxmlformats.org/officeDocument/2006/relationships/sharedStrings" Target="/xl/sharedStrings.xml" Id="Rfd20b6397c564acf" /><Relationship Type="http://schemas.openxmlformats.org/officeDocument/2006/relationships/worksheet" Target="/xl/worksheets/sheet1.xml" Id="R53c7023881ea4c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0" t="str">
        <x:v>Organize and Protect an Excel Workbook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Intermediate   /   Tutorial 11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3" t="str">
        <x:v>Give each sheet a clear job, freeze headers, name ranges, add notes and comments, and protect formulas while inputs stay editable.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Rep</x:v>
      </x:c>
      <x:c r="B12" s="49" t="str">
        <x:v>Sales</x:v>
      </x:c>
      <x:c r="C12" s="49" t="str">
        <x:v>Rate</x:v>
      </x:c>
      <x:c r="D12" s="49" t="str">
        <x:v>Commission</x:v>
      </x:c>
      <x:c r="E12" s="26"/>
      <x:c r="F12" s="26"/>
      <x:c r="G12" s="26"/>
      <x:c r="H12" s="26"/>
    </x:row>
    <x:row r="13" ht="24" customHeight="1">
      <x:c r="A13" s="33" t="str">
        <x:v>Ari Lane</x:v>
      </x:c>
      <x:c r="B13" s="35" t="n">
        <x:v>18400</x:v>
      </x:c>
      <x:c r="C13" s="37" t="n">
        <x:v>0.05</x:v>
      </x:c>
      <x:c r="D13" s="39" t="n">
        <x:f>B13*C13</x:f>
        <x:v>920</x:v>
      </x:c>
      <x:c r="E13" s="26"/>
      <x:c r="F13" s="26"/>
      <x:c r="G13" s="26"/>
      <x:c r="H13" s="26"/>
    </x:row>
    <x:row r="14" ht="24" customHeight="1">
      <x:c r="A14" s="41" t="str">
        <x:v>Mina Patel</x:v>
      </x:c>
      <x:c r="B14" s="43" t="n">
        <x:v>14600</x:v>
      </x:c>
      <x:c r="C14" s="45" t="n">
        <x:v>0.05</x:v>
      </x:c>
      <x:c r="D14" s="39" t="n">
        <x:f>B14*C14</x:f>
        <x:v>730</x:v>
      </x:c>
      <x:c r="E14" s="26"/>
      <x:c r="F14" s="26"/>
      <x:c r="G14" s="26"/>
      <x:c r="H14" s="26"/>
    </x:row>
    <x:row r="15" ht="24" customHeight="1">
      <x:c r="A15" s="33" t="str">
        <x:v>Jon Bell</x:v>
      </x:c>
      <x:c r="B15" s="35" t="n">
        <x:v>22100</x:v>
      </x:c>
      <x:c r="C15" s="37" t="n">
        <x:v>0.06</x:v>
      </x:c>
      <x:c r="D15" s="39" t="n">
        <x:f>B15*C15</x:f>
        <x:v>1326</x:v>
      </x:c>
      <x:c r="E15" s="26"/>
      <x:c r="F15" s="26"/>
      <x:c r="G15" s="26"/>
      <x:c r="H15" s="26"/>
    </x:row>
    <x:row r="16" ht="24" customHeight="1">
      <x:c r="A16" s="41" t="str">
        <x:v>Lena Ortiz</x:v>
      </x:c>
      <x:c r="B16" s="43" t="n">
        <x:v>9900</x:v>
      </x:c>
      <x:c r="C16" s="45" t="n">
        <x:v>0.04</x:v>
      </x:c>
      <x:c r="D16" s="39" t="n">
        <x:f>B16*C16</x:f>
        <x:v>396</x:v>
      </x:c>
      <x:c r="E16" s="26"/>
      <x:c r="F16" s="26"/>
      <x:c r="G16" s="26"/>
      <x:c r="H16" s="26"/>
    </x:row>
    <x:row r="17" ht="24" customHeight="1">
      <x:c r="A17" s="33" t="str">
        <x:v>Dev Singh</x:v>
      </x:c>
      <x:c r="B17" s="35" t="n">
        <x:v>31500</x:v>
      </x:c>
      <x:c r="C17" s="37" t="n">
        <x:v>0.07</x:v>
      </x:c>
      <x:c r="D17" s="39" t="n">
        <x:f>B17*C17</x:f>
        <x:v>2205</x:v>
      </x:c>
      <x:c r="E17" s="26"/>
      <x:c r="F17" s="26"/>
      <x:c r="G17" s="26"/>
      <x:c r="H17" s="26"/>
    </x:row>
    <x:row r="18" ht="24" customHeight="1">
      <x:c r="A18" s="57" t="str">
        <x:v>Total</x:v>
      </x:c>
      <x:c r="B18" s="58"/>
      <x:c r="C18" s="58"/>
      <x:c r="D18" s="59" t="n">
        <x:f>SUM(D13:D17)</x:f>
        <x:v>5577</x:v>
      </x:c>
      <x:c r="E18" s="26"/>
      <x:c r="F18" s="26"/>
      <x:c r="G18" s="26"/>
      <x:c r="H18" s="26"/>
    </x:row>
    <x:row r="19" ht="24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4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61" t="str">
        <x:v>PRACTICE</x:v>
      </x:c>
      <x:c r="B21" s="61"/>
      <x:c r="C21" s="61"/>
      <x:c r="D21" s="61"/>
      <x:c r="E21" s="61"/>
      <x:c r="F21" s="61"/>
      <x:c r="G21" s="61"/>
      <x:c r="H21" s="61"/>
    </x:row>
    <x:row r="22" ht="24" customHeight="1">
      <x:c r="A22" s="20"/>
      <x:c r="B22" s="20"/>
      <x:c r="C22" s="20"/>
      <x:c r="D22" s="20"/>
      <x:c r="E22" s="20"/>
      <x:c r="F22" s="20"/>
      <x:c r="G22" s="20"/>
      <x:c r="H22" s="20"/>
    </x:row>
    <x:row r="23" ht="24" customHeight="1">
      <x:c r="A23" s="53" t="str">
        <x:v>Headers are frozen. Change Sales or Rate and verify Commission. To practise protection, unlock input cells, protect the sheet, and verify formulas cannot be edited.</x:v>
      </x:c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53"/>
      <x:c r="B25" s="53"/>
      <x:c r="C25" s="53"/>
      <x:c r="D25" s="53"/>
      <x:c r="E25" s="53"/>
      <x:c r="F25" s="53"/>
      <x:c r="G25" s="53"/>
      <x:c r="H25" s="53"/>
    </x:row>
    <x:row r="26" ht="24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4" customHeight="1">
      <x:c r="A27" s="62" t="str">
        <x:v>SOURCE</x:v>
      </x:c>
      <x:c r="B27" s="62"/>
      <x:c r="C27" s="62"/>
      <x:c r="D27" s="62"/>
      <x:c r="E27" s="62"/>
      <x:c r="F27" s="62"/>
      <x:c r="G27" s="62"/>
      <x:c r="H27" s="62"/>
    </x:row>
    <x:row r="28" ht="24" customHeight="1">
      <x:c r="A28" s="52" t="str">
        <x:v>https://arumsoft.com/microsoft/excel/organize-and-protect-workbooks</x:v>
      </x:c>
      <x:c r="B28" s="52"/>
      <x:c r="C28" s="52"/>
      <x:c r="D28" s="52"/>
      <x:c r="E28" s="52"/>
      <x:c r="F28" s="52"/>
      <x:c r="G28" s="52"/>
      <x:c r="H28" s="52"/>
    </x:row>
    <x:row r="29" ht="24" customHeight="1">
      <x:c r="A29" s="52"/>
      <x:c r="B29" s="52"/>
      <x:c r="C29" s="52"/>
      <x:c r="D29" s="52"/>
      <x:c r="E29" s="52"/>
      <x:c r="F29" s="52"/>
      <x:c r="G29" s="52"/>
      <x:c r="H29" s="52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</x:worksheet>
</file>