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b46214e1a4f9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5 Essential Excel Functions" sheetId="1" ns1:id="Rec0b3612bec748db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d1518c2a047d1" /><Relationship Type="http://schemas.openxmlformats.org/officeDocument/2006/relationships/theme" Target="/xl/theme/theme1.xml" Id="R0bb8cf2369e445b5" /><Relationship Type="http://schemas.openxmlformats.org/officeDocument/2006/relationships/sharedStrings" Target="/xl/sharedStrings.xml" Id="Rdb9af11cec2d40f6" /><Relationship Type="http://schemas.openxmlformats.org/officeDocument/2006/relationships/worksheet" Target="/xl/worksheets/sheet1.xml" Id="Rec0b3612bec748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21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50" t="str">
        <x:v>Essential Excel Functions: SUM, AVERAGE, COUNT, MIN and MAX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Learning   /   Basics   /   Tutorial 05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53" t="str">
        <x:v>Summarize any column of numbers with five functions: total it, average it, count it and find its lowest and highest values.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52" t="str">
        <x:v>WORKED EXAMPLE     Blue cells: calculated results     Amber cells: controls and assumptions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8" t="str">
        <x:v>Reader</x:v>
      </x:c>
      <x:c r="B12" s="48" t="str">
        <x:v>Pages read</x:v>
      </x:c>
      <x:c r="C12" s="23"/>
      <x:c r="D12" s="48" t="str">
        <x:v>Minimum</x:v>
      </x:c>
      <x:c r="E12" s="48" t="str">
        <x:v>Maximum</x:v>
      </x:c>
      <x:c r="F12" s="23"/>
      <x:c r="G12" s="23"/>
      <x:c r="H12" s="23"/>
    </x:row>
    <x:row r="13" ht="24" customHeight="1">
      <x:c r="A13" s="31" t="str">
        <x:v>Avery</x:v>
      </x:c>
      <x:c r="B13" s="33" t="n">
        <x:v>150</x:v>
      </x:c>
      <x:c r="C13" s="23"/>
      <x:c r="D13" s="37" t="n">
        <x:f>MIN(B13:B17)</x:f>
        <x:v>65</x:v>
      </x:c>
      <x:c r="E13" s="37" t="n">
        <x:f>MAX(B13:B17)</x:f>
        <x:v>150</x:v>
      </x:c>
      <x:c r="F13" s="23"/>
      <x:c r="G13" s="23"/>
      <x:c r="H13" s="23"/>
    </x:row>
    <x:row r="14" ht="24" customHeight="1">
      <x:c r="A14" s="39" t="str">
        <x:v>Ben</x:v>
      </x:c>
      <x:c r="B14" s="41" t="n">
        <x:v>90</x:v>
      </x:c>
      <x:c r="C14" s="23"/>
      <x:c r="D14" s="23"/>
      <x:c r="E14" s="23"/>
      <x:c r="F14" s="23"/>
      <x:c r="G14" s="23"/>
      <x:c r="H14" s="23"/>
    </x:row>
    <x:row r="15" ht="24" customHeight="1">
      <x:c r="A15" s="31" t="str">
        <x:v>Chloe</x:v>
      </x:c>
      <x:c r="B15" s="33" t="n">
        <x:v>120</x:v>
      </x:c>
      <x:c r="C15" s="23"/>
      <x:c r="D15" s="23"/>
      <x:c r="E15" s="23"/>
      <x:c r="F15" s="23"/>
      <x:c r="G15" s="23"/>
      <x:c r="H15" s="23"/>
    </x:row>
    <x:row r="16" ht="24" customHeight="1">
      <x:c r="A16" s="39" t="str">
        <x:v>Dev</x:v>
      </x:c>
      <x:c r="B16" s="41" t="n">
        <x:v>65</x:v>
      </x:c>
      <x:c r="C16" s="23"/>
      <x:c r="D16" s="23"/>
      <x:c r="E16" s="23"/>
      <x:c r="F16" s="23"/>
      <x:c r="G16" s="23"/>
      <x:c r="H16" s="23"/>
    </x:row>
    <x:row r="17" ht="24" customHeight="1">
      <x:c r="A17" s="31" t="str">
        <x:v>Eli</x:v>
      </x:c>
      <x:c r="B17" s="24"/>
      <x:c r="C17" s="23"/>
      <x:c r="D17" s="23"/>
      <x:c r="E17" s="23"/>
      <x:c r="F17" s="23"/>
      <x:c r="G17" s="23"/>
      <x:c r="H17" s="23"/>
    </x:row>
    <x:row r="18" ht="24" customHeight="1">
      <x:c r="A18" s="39" t="str">
        <x:v>Total</x:v>
      </x:c>
      <x:c r="B18" s="37" t="n">
        <x:f>SUM(B13:B17)</x:f>
        <x:v>425</x:v>
      </x:c>
      <x:c r="C18" s="23"/>
      <x:c r="D18" s="23"/>
      <x:c r="E18" s="23"/>
      <x:c r="F18" s="23"/>
      <x:c r="G18" s="23"/>
      <x:c r="H18" s="23"/>
    </x:row>
    <x:row r="19" ht="24" customHeight="1">
      <x:c r="A19" s="31" t="str">
        <x:v>Average</x:v>
      </x:c>
      <x:c r="B19" s="44" t="n">
        <x:f>AVERAGE(B13:B17)</x:f>
        <x:v>106.25</x:v>
      </x:c>
      <x:c r="C19" s="23"/>
      <x:c r="D19" s="23"/>
      <x:c r="E19" s="23"/>
      <x:c r="F19" s="23"/>
      <x:c r="G19" s="23"/>
      <x:c r="H19" s="23"/>
    </x:row>
    <x:row r="20" ht="24" customHeight="1">
      <x:c r="A20" s="39" t="str">
        <x:v>Readers with pages</x:v>
      </x:c>
      <x:c r="B20" s="37" t="n">
        <x:f>COUNT(B13:B17)</x:f>
        <x:v>4</x:v>
      </x:c>
      <x:c r="C20" s="23"/>
      <x:c r="D20" s="23"/>
      <x:c r="E20" s="23"/>
      <x:c r="F20" s="23"/>
      <x:c r="G20" s="23"/>
      <x:c r="H20" s="23"/>
    </x:row>
    <x:row r="21" ht="24" customHeight="1">
      <x:c r="A21" s="31" t="str">
        <x:v>Highest − lowest</x:v>
      </x:c>
      <x:c r="B21" s="37" t="n">
        <x:f>MAX(B13:B17)-MIN(B13:B17)</x:f>
        <x:v>85</x:v>
      </x:c>
      <x:c r="C21" s="23"/>
      <x:c r="D21" s="23"/>
      <x:c r="E21" s="23"/>
      <x:c r="F21" s="23"/>
      <x:c r="G21" s="23"/>
      <x:c r="H21" s="23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55" t="str">
        <x:v>PRACTICE</x:v>
      </x:c>
      <x:c r="B24" s="55"/>
      <x:c r="C24" s="55"/>
      <x:c r="D24" s="55"/>
      <x:c r="E24" s="55"/>
      <x:c r="F24" s="55"/>
      <x:c r="G24" s="55"/>
      <x:c r="H24" s="55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53" t="str">
        <x:v>Enter pages for Eli, then clear a different page count. Compare SUM, AVERAGE, COUNT, MIN and MAX; a blank differs from zero.</x:v>
      </x:c>
      <x:c r="B26" s="53"/>
      <x:c r="C26" s="53"/>
      <x:c r="D26" s="53"/>
      <x:c r="E26" s="53"/>
      <x:c r="F26" s="53"/>
      <x:c r="G26" s="53"/>
      <x:c r="H26" s="53"/>
    </x:row>
    <x:row r="27" ht="24" customHeight="1">
      <x:c r="A27" s="53"/>
      <x:c r="B27" s="53"/>
      <x:c r="C27" s="53"/>
      <x:c r="D27" s="53"/>
      <x:c r="E27" s="53"/>
      <x:c r="F27" s="53"/>
      <x:c r="G27" s="53"/>
      <x:c r="H27" s="53"/>
    </x:row>
    <x:row r="28" ht="24" customHeight="1">
      <x:c r="A28" s="53"/>
      <x:c r="B28" s="53"/>
      <x:c r="C28" s="53"/>
      <x:c r="D28" s="53"/>
      <x:c r="E28" s="53"/>
      <x:c r="F28" s="53"/>
      <x:c r="G28" s="53"/>
      <x:c r="H28" s="53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56" t="str">
        <x:v>SOURCE</x:v>
      </x:c>
      <x:c r="B30" s="56"/>
      <x:c r="C30" s="56"/>
      <x:c r="D30" s="56"/>
      <x:c r="E30" s="56"/>
      <x:c r="F30" s="56"/>
      <x:c r="G30" s="56"/>
      <x:c r="H30" s="56"/>
    </x:row>
    <x:row r="31" ht="24" customHeight="1">
      <x:c r="A31" s="52" t="str">
        <x:v>https://arumsoft.com/microsoft/excel/essential-functions</x:v>
      </x:c>
      <x:c r="B31" s="52"/>
      <x:c r="C31" s="52"/>
      <x:c r="D31" s="52"/>
      <x:c r="E31" s="52"/>
      <x:c r="F31" s="52"/>
      <x:c r="G31" s="52"/>
      <x:c r="H31" s="52"/>
    </x:row>
    <x:row r="32" ht="24" customHeight="1">
      <x:c r="A32" s="52"/>
      <x:c r="B32" s="52"/>
      <x:c r="C32" s="52"/>
      <x:c r="D32" s="52"/>
      <x:c r="E32" s="52"/>
      <x:c r="F32" s="52"/>
      <x:c r="G32" s="52"/>
      <x:c r="H32" s="52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4:H24"/>
    <x:mergeCell ref="A26:H28"/>
    <x:mergeCell ref="A30:H30"/>
    <x:mergeCell ref="A31:H32"/>
  </x:mergeCells>
  <x:pageMargins left="0.7" right="0.7" top="0.75" bottom="0.75" header="0.3" footer="0.3"/>
</x:worksheet>
</file>